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9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4" i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23"/>
</calcChain>
</file>

<file path=xl/sharedStrings.xml><?xml version="1.0" encoding="utf-8"?>
<sst xmlns="http://schemas.openxmlformats.org/spreadsheetml/2006/main" count="1166" uniqueCount="572">
  <si>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</si>
  <si>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</si>
  <si>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Цель проведения проверки</t>
  </si>
  <si>
    <t>Основание проведения проверки</t>
  </si>
  <si>
    <t>Дата начала проведения проверки (календарный месяц)</t>
  </si>
  <si>
    <t>Срок проведения плановой проверки (рабочих дней)</t>
  </si>
  <si>
    <t>Наименование органа
государственного контроля (надзора), органа муниципального контроля.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</si>
  <si>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</si>
  <si>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Основной государственный регистрационный номер (ОГРН)</t>
  </si>
  <si>
    <t>Идентификационный номер налогоплательщика (ИНН)</t>
  </si>
  <si>
    <t>Постановление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</si>
  <si>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</si>
  <si>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Дата окончания проведения проверки, по результатам которой они приняты</t>
  </si>
  <si>
    <t>АДМИНИСТРАЦИЯ СЕЛЬСКОГО ПОСЕЛЕНИЯ АКСЕНОВСКИЙ СЕЛЬСОВЕТ МУНИЦИПАЛЬНОГО РАЙОНА АЛЬШЕЕВСКИЙ РАЙОН РЕСПУБЛИКИ БАШКОРТОСТАН</t>
  </si>
  <si>
    <t>452130,РЕСПУБЛИКА БАШКОРТОСТАН,РАЙОН АЛЬШЕЕВСКИЙ,,СЕЛО АКСЕНОВО,УЛИЦА СОВЕТСКАЯ,14</t>
  </si>
  <si>
    <t>Федеральный государственный санитарно-эпидемиологический надзор Федеральный закон от 30 марта 1999 г. N 52-ФЗ Федеральный закон от 07.12.2011 № 416-ФЗ ст.ст. 21, 23, 24, 26, 37, 38, 40 СанПиН 42-128-4690-88 СанПиН 2.1.4.1074-01 СанПиН 2.1.4.1175-02 СанПиН 2.1.4.1110-02 СП 2.1.5.1059-01 СанПиН 2.1.5.980-00 СанПиН 2.2.1/2.1.1.1200-03 СанПиН 2.1.7.1322-03 СанПиН 2.1.2882-11 СП 3.5.3.3223-14 СанПиН 3.5.2.1376-03 СанПиН 2.1.7.1287-03 СП 2.1.7.1038-01 СП 3.1/3.2.3146-13 СП 1.1.1058-01</t>
  </si>
  <si>
    <t>ч. 2.3 ст. 77 Федерального закона от 6 октября 2003 г. N 131-ФЗ "Об общих принципах организации местного самоуправления в Российской Федерации"</t>
  </si>
  <si>
    <t>11.07.2018</t>
  </si>
  <si>
    <t>20</t>
  </si>
  <si>
    <t>Управление Федеральной службы по надзору в сфере защиты прав потребителей и благополучия человека по Республике Башкортостан</t>
  </si>
  <si>
    <t xml:space="preserve">1090259000325  </t>
  </si>
  <si>
    <t xml:space="preserve">0202008210  </t>
  </si>
  <si>
    <t>Администрация сельского поселения Арх-Латышский сельсовет муниципального района Архангельский район Республики Башкортостан</t>
  </si>
  <si>
    <t>453032, Республика Башкортостан, Архангельский район, деревня Максим Горький, улица Ленина, дом 43</t>
  </si>
  <si>
    <t>01.06.2018</t>
  </si>
  <si>
    <t xml:space="preserve">1030200801047  </t>
  </si>
  <si>
    <t xml:space="preserve">0203000937  </t>
  </si>
  <si>
    <t>АДМИНИСТРАЦИЯ СЕЛЬСКОГО ПОСЕЛЕНИЯ КАЗАНЧИНСКИЙ СЕЛЬСОВЕТ МУНИЦИПАЛЬНОГО РАЙОНА АСКИНСКИЙ РАЙОН РЕСПУБЛИКИ БАШКОРТОСТАН</t>
  </si>
  <si>
    <t>452887,РЕСПУБЛИКА БАШКОРТОСТАН,РАЙОН АСКИНСКИЙ,,СЕЛО СТАРЫЕ КАЗАНЧИ,УЛИЦА ЦЕНТРАЛЬНАЯ,21,,</t>
  </si>
  <si>
    <t>03.09.2018</t>
  </si>
  <si>
    <t xml:space="preserve">1020200941650  </t>
  </si>
  <si>
    <t xml:space="preserve">0204001370  </t>
  </si>
  <si>
    <t>АДМИНИСТРАЦИЯ СЕЛЬСКОГО ПОСЕЛЕНИЯ АСКИНСКИЙ СЕЛЬСОВЕТ МУНИЦИПАЛЬНОГО РАЙОНА АСКИНСКИЙ РАЙОН РЕСПУБЛИКИ БАШКОРТОСТАН</t>
  </si>
  <si>
    <t>452880,РЕСПУБЛИКА БАШКОРТОСТАН,РАЙОН АСКИНСКИЙ,,СЕЛО АСКИНО,УЛИЦА СОВЕТСКАЯ,15,,</t>
  </si>
  <si>
    <t xml:space="preserve">1090257000459  </t>
  </si>
  <si>
    <t xml:space="preserve">0204005102  </t>
  </si>
  <si>
    <t>АДМИНИСТРАЦИЯ СЕЛЬСКОГО ПОСЕЛЕНИЯ УРМАНАЕВСКИЙ СЕЛЬСОВЕТ МУНИЦИПАЛЬНОГО РАЙОНА БАКАЛИНСКИЙ РАЙОН РЕСПУБЛИКИ БАШКОРТОСТАН</t>
  </si>
  <si>
    <t>452668,РЕСПУБЛИКА БАШКОРТОСТАН, БАКАЛИНСКИЙ РАЙОН, СЕЛО УРМАНАЕВО,УЛИЦА ЦЕНТРАЛЬНАЯ,1А</t>
  </si>
  <si>
    <t>15.04.2018</t>
  </si>
  <si>
    <t xml:space="preserve">1020200611090  </t>
  </si>
  <si>
    <t xml:space="preserve">0207000938  </t>
  </si>
  <si>
    <t>АДМИНИСТРАЦИЯ СЕЛЬСКОГО ПОСЕЛЕНИЯ БУЗЮРОВСКИЙ СЕЛЬСОВЕТ МУНИЦИПАЛЬНОГО РАЙОНА БАКАЛИНСКИЙ РАЙОН РЕСПУБЛИКИ БАШКОРТОСТАН</t>
  </si>
  <si>
    <t>452664,РЕСПУБЛИКА БАШКОРТОСТАН, БАКАЛИНСКИЙ РАЙОН,СЕЛО БУЗЮРОВО,УЛИЦА ШКОЛЬНАЯ,28,</t>
  </si>
  <si>
    <t>02.10.2018</t>
  </si>
  <si>
    <t xml:space="preserve">1020200611001  </t>
  </si>
  <si>
    <t xml:space="preserve">0207001226  </t>
  </si>
  <si>
    <t>АДМИНИСТРАЦИЯ СЕЛЬСКОГО ПОСЕЛЕНИЯ КИЛЕЕВСКИЙ СЕЛЬСОВЕТ МУНИЦИПАЛЬНОГО РАЙОНА БАКАЛИНСКИЙ РАЙОН РЕСПУБЛИКИ БАШКОРТОСТАН</t>
  </si>
  <si>
    <t>452672, РЕСПУБЛИКА БАШКОРТОСТАН, БАКАЛИНСКИЙ РАЙОН, СЕЛО КИЛЕЕВО, УЛИЦА ЦЕНТРАЛЬНАЯ, 2А</t>
  </si>
  <si>
    <t>20.04.2018</t>
  </si>
  <si>
    <t xml:space="preserve">1090269000524  </t>
  </si>
  <si>
    <t xml:space="preserve">0207006320  </t>
  </si>
  <si>
    <t>АДМИНИСТРАЦИЯ СЕЛЬСКОГО ПОСЕЛЕНИЯ НОРКИНСКИЙ СЕЛЬСОВЕТ МУНИЦИПАЛЬНОГО РАЙОНА БАЛТАЧЕВСКИЙ РАЙОН РЕСПУБЛИКИ БАШКОРТОСТАН</t>
  </si>
  <si>
    <t>452983,РЕСПУБЛИКА БАШКОРТОСТАН,РАЙОН БАЛТАЧЕВСКИЙ,,ДЕРЕВНЯ НОРКИНО,УЛИЦА ЛЕНИНА,ДОМ 7,,</t>
  </si>
  <si>
    <t>02.04.2018</t>
  </si>
  <si>
    <t xml:space="preserve">1060217004539  </t>
  </si>
  <si>
    <t xml:space="preserve">0208004646  </t>
  </si>
  <si>
    <t>АДМИНИСТРАЦИЯ СЕЛЬСКОГО ПОСЕЛЕНИЯ ДОНСКОЙ СЕЛЬСОВЕТ МУНИЦИПАЛЬНОГО РАЙОНА БЕЛЕБЕЕВСКИЙ РАЙОН РЕСПУБЛИКИ БАШКОРТОСТАН</t>
  </si>
  <si>
    <t>452038,РЕСПУБЛИКА БАШКОРТОСТАН,РАЙОН БЕЛЕБЕЕВСКИЙ,,ДЕРЕВНЯ ПАХАРЬ,УЛИЦА КОМСОМОЛЬСКАЯ,17,,</t>
  </si>
  <si>
    <t>15.08.2018</t>
  </si>
  <si>
    <t xml:space="preserve">1020201582070  </t>
  </si>
  <si>
    <t xml:space="preserve">0209000838  </t>
  </si>
  <si>
    <t>АДМИНИСТРАЦИЯ СЕЛЬСКОГО ПОСЕЛЕНИЯ УСЕНЬ-ИВАНОВСКИЙ СЕЛЬСОВЕТ МУНИЦИПАЛЬНОГО РАЙОНА БЕЛЕБЕЕВСКИЙ РАЙОН РЕСПУБЛИКИ БАШКОРТОСТАН</t>
  </si>
  <si>
    <t>452033,РЕСПУБЛИКА БАШКОРТОСТАН,РАЙОН БЕЛЕБЕЕВСКИЙ,,СЕЛО УСЕНЬ-ИВАНОВСКОЕ,УЛИЦА ГАГАРИНА,101,,</t>
  </si>
  <si>
    <t>14.05.2018</t>
  </si>
  <si>
    <t xml:space="preserve">1020201582081  </t>
  </si>
  <si>
    <t xml:space="preserve">0209000860  </t>
  </si>
  <si>
    <t>АДМИНИСТРАЦИЯ СЕЛЬСКОГО ПОСЕЛЕНИЯ СЛАКБАШЕВСКИЙ СЕЛЬСОВЕТ МУНИЦИПАЛЬНОГО РАЙОНА БЕЛЕБЕЕВСКИЙ РАЙОН РЕСПУБЛИКИ БАШКОРТОСТАН</t>
  </si>
  <si>
    <t>452016,РЕСПУБЛИКА БАШКОРТОСТАН,РАЙОН БЕЛЕБЕЕВСКИЙ,,СЕЛО СЛАКБАШ,УЛИЦА К.ИВАНОВА,ДОМ 47,,</t>
  </si>
  <si>
    <t>17.10.2018</t>
  </si>
  <si>
    <t xml:space="preserve">1020201582103  </t>
  </si>
  <si>
    <t xml:space="preserve">0209001013  </t>
  </si>
  <si>
    <t>АДМИНИСТРАЦИЯ СЕЛЬСКОГО ПОСЕЛЕНИЯ МЕТЕВБАШЕВСКИЙ СЕЛЬСОВЕТ МУНИЦИПАЛЬНОГО РАЙОНА БЕЛЕБЕЕВСКИЙ РАЙОН РЕСПУБЛИКИ БАШКОРТОСТАН</t>
  </si>
  <si>
    <t>452035,РЕСПУБЛИКА БАШКОРТОСТАН,РАЙОН БЕЛЕБЕЕВСКИЙ,,СЕЛО МЕТЕВБАШ,УЛИЦА ШКОЛЬНАЯ,ДОМ 62А,,</t>
  </si>
  <si>
    <t>01.08.2018</t>
  </si>
  <si>
    <t xml:space="preserve">1020201582114  </t>
  </si>
  <si>
    <t xml:space="preserve">0209001045  </t>
  </si>
  <si>
    <t>АДМИНИСТРАЦИЯ СЕЛЬСКОГО ПОСЕЛЕНИЯ ЗНАМЕНСКИЙ СЕЛЬСОВЕТ МУНИЦИПАЛЬНОГО РАЙОНА БЕЛЕБЕЕВСКИЙ РАЙОН РБ</t>
  </si>
  <si>
    <t>452032,РЕСПУБЛИКА БАШКОРТОСТАН,РАЙОН БЕЛЕБЕЕВСКИЙ,,СЕЛО ЗНАМЕНКА,УЛИЦА ЛЕРМОНТОВА,ДОМ 1,,</t>
  </si>
  <si>
    <t>16.05.2018</t>
  </si>
  <si>
    <t xml:space="preserve">1020201582158  </t>
  </si>
  <si>
    <t xml:space="preserve">0209001084  </t>
  </si>
  <si>
    <t>АДМИНИСТРАЦИЯ СЕЛЬСКОГО ПОСЕЛЕНИЯ АННОВСКИЙ СЕЛЬСОВЕТ МУНИЦИПАЛЬНОГО РАЙОНА БЕЛЕБЕЕВСКИЙ РАЙОН РЕСПУБЛИКИ БАШКОРТОСТАН</t>
  </si>
  <si>
    <t>452027,РЕСПУБЛИКА БАШКОРТОСТАН,РАЙОН БЕЛЕБЕЕВСКИЙ,СЕЛО АННОВКА,УЛИЦА СОВЕТСКАЯ, 15</t>
  </si>
  <si>
    <t>10.07.2018</t>
  </si>
  <si>
    <t xml:space="preserve">1020201582180  </t>
  </si>
  <si>
    <t xml:space="preserve">0209001180  </t>
  </si>
  <si>
    <t>АДМИНИСТРАЦИЯ СЕЛЬСКОГО ПОСЕЛЕНИЯ СТАРОБЕЛОКАТАЙСКИЙ СЕЛЬСОВЕТ МУНИЦИПАЛЬНОГО РАЙОНА БЕЛОКАТАЙСКИЙ РАЙОН РЕСПУБЛИКИ БАШКОРТОСТАН</t>
  </si>
  <si>
    <t>452584, РЕСПУБЛИКА БАШКОРТОСТАН, РАЙОН БЕЛОКАТАЙСКИЙ, СЕЛО СТАРОБЕЛОКАТАЙ, УЛИЦА СОВЕТСКАЯ, 71</t>
  </si>
  <si>
    <t>16.04.2018</t>
  </si>
  <si>
    <t xml:space="preserve">1020200782865  </t>
  </si>
  <si>
    <t xml:space="preserve">0210000656  </t>
  </si>
  <si>
    <t>АДМИНИСТРАЦИЯ СЕЛЬСКОГО ПОСЕЛЕНИЯ БЕЛЯНКОВСКИЙ СЕЛЬСОВЕТ МУНИЦИПАЛЬНОГО РАЙОНА БЕЛОКАТАЙСКИЙ РАЙОН РЕСПУБЛИКИ БАШКОРТОСТАН</t>
  </si>
  <si>
    <t>452586, РЕСПУБЛИКА БАШКОРТОСТАН, РАЙОН БЕЛОКАТАЙСКИЙ, СЕЛО БЕЛЯНКА, УЛИЦА ГАГАРИНА, ДОМ 1А</t>
  </si>
  <si>
    <t>27.08.2018</t>
  </si>
  <si>
    <t xml:space="preserve">1020200788310  </t>
  </si>
  <si>
    <t xml:space="preserve">0210000712  </t>
  </si>
  <si>
    <t>АДМИНИСТРАЦИЯ СЕЛЬСКОГО ПОСЕЛЕНИЯ МАЙГАЗИНСКИЙ СЕЛЬСОВЕТ МУНИЦИПАЛЬНОГО РАЙОНА БЕЛОКАТАЙСКИЙ РАЙОН РЕСПУБЛИКИ БАШКОРТОСТАН</t>
  </si>
  <si>
    <t>452583, РЕСПУБЛИКА БАШКОРТОСТАН, РАЙОН БЕЛОКАТАЙСКИЙ, СЕЛО МАЙГАЗА, УЛИЦА МИРА, 12</t>
  </si>
  <si>
    <t>10.09.2018</t>
  </si>
  <si>
    <t xml:space="preserve">1020200785725  </t>
  </si>
  <si>
    <t xml:space="preserve">0210000864  </t>
  </si>
  <si>
    <t>АДМИНИСТРАЦИЯ СЕЛЬСКОГО ПОСЕЛЕНИЯ ШИГАЕВСКИЙ СЕЛЬСОВЕТ МУНИЦИПАЛЬНОГО РАЙОНА БЕЛОРЕЦКИЙ РАЙОН РЕСПУБЛИКИ БАШКОРТОСТАН</t>
  </si>
  <si>
    <t>453538, Республика Башкортостан, Белорецкий район, село Шигаево, улица Школьная, 18</t>
  </si>
  <si>
    <t>ч. 2.3 ст. 77 Федерального закона от 6 октября 2003 г. № 131-ФЗ "Об общих принципах организации местного самоуправления в Российской Федерации"</t>
  </si>
  <si>
    <t>01.10.2018</t>
  </si>
  <si>
    <t xml:space="preserve">1030202045884  </t>
  </si>
  <si>
    <t xml:space="preserve">0211002840  </t>
  </si>
  <si>
    <t>АДМИНИСТРАЦИЯ СЕЛЬСКОГО ПОСЕЛЕНИЯ АИТОВСКИЙ СЕЛЬСОВЕТ МУНИЦИПАЛЬНОГО РАЙОНА БИЖБУЛЯКСКИЙ РАЙОН РЕСПУБЛИКИ БАШКОРТОСТАН</t>
  </si>
  <si>
    <t>452057,РЕСПУБЛИКА БАШКОРТОСТАН,РАЙОН БИЖБУЛЯКСКИЙ,,СЕЛО АИТОВО,УЛИЦА ЦЕНТРАЛЬНАЯ,20,,</t>
  </si>
  <si>
    <t xml:space="preserve">1020200677793  </t>
  </si>
  <si>
    <t xml:space="preserve">0212001736  </t>
  </si>
  <si>
    <t>АДМИНИСТРАЦИЯ СЕЛЬСКОГО ПОСЕЛЕНИЯ БИЖБУЛЯКСКИЙ СЕЛЬСОВЕТ МУНИЦИПАЛЬНОГО РАЙОНА БИЖБУЛЯКСКИЙ РАЙОН РЕСПУБЛИКИ БАШКОРТОСТАН</t>
  </si>
  <si>
    <t>452040,РЕСПУБЛИКА БАШКОРТОСТАН,РАЙОН БИЖБУЛЯКСКИЙ,,СЕЛО БИЖБУЛЯК,УЛИЦА ТРУДОВАЯ,13,,</t>
  </si>
  <si>
    <t>08.08.2018</t>
  </si>
  <si>
    <t xml:space="preserve">1020200678300  </t>
  </si>
  <si>
    <t xml:space="preserve">0212001743  </t>
  </si>
  <si>
    <t>АДМИНИСТРАЦИЯ СЕЛЬСКОГО ПОСЕЛЕНИЯ СТАРОПЕТРОВСКИЙ СЕЛЬСОВЕТ МУНИЦИПАЛЬНОГО РАЙОНА БИРСКИЙ РАЙОН РЕСПУБЛИКИ БАШКОРТОСТАН</t>
  </si>
  <si>
    <t>452475,РЕСПУБЛИКА БАШКОРТОСТАН,РАЙОН БИРСКИЙ,,СЕЛО ПИТЯКОВО,УЛИЦА МИРА,29,,</t>
  </si>
  <si>
    <t>05.11.2018</t>
  </si>
  <si>
    <t xml:space="preserve">1020201687010  </t>
  </si>
  <si>
    <t xml:space="preserve">0213000975  </t>
  </si>
  <si>
    <t>АДМИНИСТРАЦИЯ СЕЛЬСКОГО ПОСЕЛЕНИЯ БУРНОВСКИЙ СЕЛЬСОВЕТ МУНИЦИПАЛЬНОГО РАЙОНА БИРСКИЙ РАЙОН РЕСПУБЛИКИ БАШКОРТОСТАН</t>
  </si>
  <si>
    <t>452467,РЕСПУБЛИКА БАШКОРТОСТАН,РАЙОН БИРСКИЙ,,СЕЛО СТАРОБУРНОВО,УЛИЦА ШКОЛЬНАЯ,6,А,</t>
  </si>
  <si>
    <t xml:space="preserve">1020201687098  </t>
  </si>
  <si>
    <t xml:space="preserve">0213000990  </t>
  </si>
  <si>
    <t>АДМИНИСТРАЦИЯ СЕЛЬСКОГО ПОСЕЛЕНИЯ УГУЗЕВСКИЙ СЕЛЬСОВЕТ МУНИЦИПАЛЬНОГО РАЙОНА БИРСКИЙ РАЙОН РЕСПУБЛИКИ БАШКОРТОСТАН</t>
  </si>
  <si>
    <t>452468,РЕСПУБЛИКА БАШКОРТОСТАН,РАЙОН БИРСКИЙ,,СЕЛО УГУЗЕВО,УЛИЦА КОММУНИСТИЧЕСКАЯ,18,Б,</t>
  </si>
  <si>
    <t xml:space="preserve">1020201687307  </t>
  </si>
  <si>
    <t xml:space="preserve">0213001087  </t>
  </si>
  <si>
    <t>Администрация сельского поселения Каргалинский сельсовет муниципального района Благоварский район Республики Башкортостан</t>
  </si>
  <si>
    <t>452731, Республика Башкортостан, Благоварский район, село Верхние Каргалы, улица Центральная, дом 27</t>
  </si>
  <si>
    <t xml:space="preserve">1020200715853  </t>
  </si>
  <si>
    <t xml:space="preserve">0214000618  </t>
  </si>
  <si>
    <t>АДМИНИСТРАЦИЯ СЕЛЬСКОГО ПОСЕЛЕНИЯ ЯЗЫКОВСКИЙ СЕЛЬСОВЕТ МУНИЦИПАЛЬНОГО РАЙОНА БЛАГОВАРСКИЙ РАЙОН РЕСПУБЛИКИ БАШКОРТОСТАН</t>
  </si>
  <si>
    <t>452740,РЕСПУБЛИКА БАШКОРТОСТАН,РАЙОН БЛАГОВАРСКИЙ,,СЕЛО ЯЗЫКОВО,УЛИЦА СОЦИАЛИСТИЧЕСКАЯ,1</t>
  </si>
  <si>
    <t xml:space="preserve">1020200714841  </t>
  </si>
  <si>
    <t xml:space="preserve">0214000939  </t>
  </si>
  <si>
    <t>Администрация сельского поселения Тавларовский сельсовет муниципального района Буздякский район Республики Башкортостан</t>
  </si>
  <si>
    <t>452724, Республика Башкортостан, Буздякский район, село Старотавларово, улица Центральная, дом 21</t>
  </si>
  <si>
    <t>02.07.2018</t>
  </si>
  <si>
    <t xml:space="preserve">1020200715688  </t>
  </si>
  <si>
    <t xml:space="preserve">0216001991  </t>
  </si>
  <si>
    <t>АДМИНИСТРАЦИЯ СЕЛЬСКОГО ПОСЕЛЕНИЯ АЗЯКОВСКИЙ СЕЛЬСОВЕТ МУНИЦИПАЛЬНОГО РАЙОНА БУРАЕВСКИЙ РАЙОН РЕСПУБЛИКИ БАШКОРТОСТАН</t>
  </si>
  <si>
    <t>452968,РЕСПУБЛИКА БАШКОРТОСТАН,РАЙОН БУРАЕВСКИЙ,,ДЕРЕВНЯ АЗЯКОВО,УЛИЦА ШКОЛЬНАЯ,ДОМ 31,,</t>
  </si>
  <si>
    <t xml:space="preserve">1020200733300  </t>
  </si>
  <si>
    <t xml:space="preserve">0217001313  </t>
  </si>
  <si>
    <t>АДМИНИСТРАЦИЯ СЕЛЬСКОГО ПОСЕЛЕНИЯ ВАНЫШЕВСКИЙ СЕЛЬСОВЕТ МУНИЦИПАЛЬНОГО РАЙОНА БУРАЕВСКИЙ РАЙОН РЕСПУБЛИКИ БАШКОРТОСТАН</t>
  </si>
  <si>
    <t>452956,РЕСПУБЛИКА БАШКОРТОСТАН,РАЙОН БУРАЕВСКИЙ,,ДЕРЕВНЯ ВАНЫШ-АЛПАУТОВО,УЛИЦА МОЛОДЕЖНАЯ,7,,</t>
  </si>
  <si>
    <t xml:space="preserve">1090271000247  </t>
  </si>
  <si>
    <t xml:space="preserve">0217006030  </t>
  </si>
  <si>
    <t>Администрация сельского поселения Бурлинский сельсовет муниципального района Гафурийский район Республики Башкортостан</t>
  </si>
  <si>
    <t>453060,РЕСПУБЛИКА БАШКОРТОСТАН,РАЙОН ГАФУРИЙСКИЙ,,СЕЛО БУРЛЫ,УЛИЦА КАЗАНСКАЯ,21,,</t>
  </si>
  <si>
    <t xml:space="preserve">1020201253049  </t>
  </si>
  <si>
    <t xml:space="preserve">0219001291  </t>
  </si>
  <si>
    <t>Администрация сельского поселения Бельский сельсовет муниципального района Гафурийский район Республики Башкортостан</t>
  </si>
  <si>
    <t>453057,РЕСПУБЛИКА БАШКОРТОСТАН,РАЙОН ГАФУРИЙСКИЙ,,СЕЛО ИНЗЕЛГА,УЛИЦА ШКОЛЬНАЯ,24,А,</t>
  </si>
  <si>
    <t xml:space="preserve">1020201252235  </t>
  </si>
  <si>
    <t xml:space="preserve">0219001333  </t>
  </si>
  <si>
    <t>Администрация сельского поселения Утяковский сельсовет муниципального района Гафурийский район Республики Башкортостан</t>
  </si>
  <si>
    <t>453053,РЕСПУБЛИКА БАШКОРТОСТАН,РАЙОН ГАФУРИЙСКИЙ,,СЕЛО УТЯКОВО,УЛИЦА ЧАПАЕВА,30,,</t>
  </si>
  <si>
    <t>03.05.2018</t>
  </si>
  <si>
    <t xml:space="preserve">1020201255436  </t>
  </si>
  <si>
    <t xml:space="preserve">0219001397  </t>
  </si>
  <si>
    <t>Администрация сельского поселения Ташбукановский сельсовет муниципального района Гафурийский район Республики Башкортостан</t>
  </si>
  <si>
    <t>453054,РЕСПУБЛИКА БАШКОРТОСТАН,РАЙОН ГАФУРИЙСКИЙ,,СЕЛО НИЖНИЙ ТАШБУКАН,УЛИЦА М.ГАФУРИ,39,,</t>
  </si>
  <si>
    <t xml:space="preserve">1020201255690  </t>
  </si>
  <si>
    <t xml:space="preserve">0219001527  </t>
  </si>
  <si>
    <t>Администрация сельского поселения Имендяшевский сельсовет муниципального района Гафурийский район Республики Башкортостан</t>
  </si>
  <si>
    <t>453063,РЕСПУБЛИКА БАШКОРТОСТАН,РАЙОН ГАФУРИЙСКИЙ,,СЕЛО КАРАГАЕВО,УЛИЦА ЦЕНТРАЛЬНАЯ,21,,</t>
  </si>
  <si>
    <t xml:space="preserve">1020201253632  </t>
  </si>
  <si>
    <t xml:space="preserve">0219001559  </t>
  </si>
  <si>
    <t>Администрация сельского поселения Табынский сельсовет муниципального района Гафурийский район Республики Башкортостан</t>
  </si>
  <si>
    <t>453071,РЕСПУБЛИКА БАШКОРТОСТАН,РАЙОН ГАФУРИЙСКИЙ,,СЕЛО ТАБЫНСКОЕ,УЛИЦА ЦЕНТРАЛЬНАЯ,38,,</t>
  </si>
  <si>
    <t xml:space="preserve">1090242000420  </t>
  </si>
  <si>
    <t xml:space="preserve">0219007198  </t>
  </si>
  <si>
    <t>АДМИНИСТРАЦИЯ СЕЛЬСКОГО ПОСЕЛЕНИЯ УСМАН-ТАШЛИНСКИЙ СЕЛЬСОВЕТ МУНИЦИПАЛЬНОГО РАЙОНА ЕРМЕКЕЕВСКИЙ РАЙОН РЕСПУБЛИКИ БАШКОРТОСТАН</t>
  </si>
  <si>
    <t>452195,РЕСПУБЛИКА БАШКОРТОСТАН,РАЙОН ЕРМЕКЕЕВСКИЙ,,СЕЛО УСМАН-ТАШЛЫ,УЛИЦА ЦЕНТРАЛЬНАЯ,ДОМ 27,,</t>
  </si>
  <si>
    <t>16.08.2018</t>
  </si>
  <si>
    <t xml:space="preserve">1020201582356  </t>
  </si>
  <si>
    <t xml:space="preserve">0221001108  </t>
  </si>
  <si>
    <t>АДМИНИСТРАЦИЯ СЕЛЬСКОГО ПОСЕЛЕНИЯ ТАРКАЗИНСКИЙ СЕЛЬСОВЕТ МУНИЦИПАЛЬНОГО РАЙОНА ЕРМЕКЕЕВСКИЙ РАЙОН РЕСПУБЛИКИ БАШКОРТОСТАН</t>
  </si>
  <si>
    <t>452185,РЕСПУБЛИКА БАШКОРТОСТАН,РАЙОН ЕРМЕКЕЕВСКИЙ,,СЕЛО ТАРКАЗЫ,УЛИЦА МОЛОДЕЖНАЯ,28</t>
  </si>
  <si>
    <t>10.05.2018</t>
  </si>
  <si>
    <t xml:space="preserve">1090255000417  </t>
  </si>
  <si>
    <t xml:space="preserve">0221005328  </t>
  </si>
  <si>
    <t>АДМИНИСТРАЦИЯ СЕЛЬСКОГО ПОСЕЛЕНИЯ СУРЕНСКИЙ СЕЛЬСОВЕТ МУНИЦИПАЛЬНОГО РАЙОНА ЗИАНЧУРИНСКИЙ РАЙОН РЕСПУБЛИКИ БАШКОРТОСТАН</t>
  </si>
  <si>
    <t>453383, Республика Башкортостан, Зианчуринский район, село Кугарчи, улица Центральная, дом 45, корпус А</t>
  </si>
  <si>
    <t>06.08.2018</t>
  </si>
  <si>
    <t xml:space="preserve">1090262000278  </t>
  </si>
  <si>
    <t xml:space="preserve">0222001823  </t>
  </si>
  <si>
    <t>АДМИНИСТРАЦИЯ СЕЛЬСКОГО ПОСЕЛЕНИЯ ТАЗЛАРОВСКИЙ СЕЛЬСОВЕТ МУНИЦИПАЛЬНОГО РАЙОНА ЗИАНЧУРИНСКИЙ РАЙОН РЕСПУБЛИКИ БАШКОРТОСТАН</t>
  </si>
  <si>
    <t>453382, Республика Башкортостан, Зианчуринский район, село Тазларово, улица Советская, 29</t>
  </si>
  <si>
    <t xml:space="preserve">1020201043488  </t>
  </si>
  <si>
    <t xml:space="preserve">0222002672  </t>
  </si>
  <si>
    <t>АДМИНИСТРАЦИЯ СЕЛЬСКОГО ПОСЕЛЕНИЯ КАШКАРОВСКИЙ СЕЛЬСОВЕТ МУНИЦИПАЛЬНОГО РАЙОНА ЗИЛАИРСКИЙ РАЙОН РЕСПУБЛИКИ БАШКОРТОСТАН</t>
  </si>
  <si>
    <t>453696, Республика Башкортостан, Зилаирский район, село Кашкарово, улица Молодежная, д. 1</t>
  </si>
  <si>
    <t>5</t>
  </si>
  <si>
    <t xml:space="preserve">1020201543790  </t>
  </si>
  <si>
    <t xml:space="preserve">0223000082  </t>
  </si>
  <si>
    <t>АДМИНИСТРАЦИЯ СЕЛЬСКОГО ПОСЕЛЕНИЯ ЮЛДЫБАЕВСКИЙ СЕЛЬСОВЕТ МУНИЦИПАЛЬНОГО РАЙОНА ЗИЛАИРСКИЙ РАЙОН РЕСПУБЛИКИ БАШКОРТОСТАН</t>
  </si>
  <si>
    <t>453684, Республика Башкортостан, Зилаирский район, село Юлдыбаево, улица Советская, 51</t>
  </si>
  <si>
    <t>06.09.2018</t>
  </si>
  <si>
    <t xml:space="preserve">1020201547189  </t>
  </si>
  <si>
    <t xml:space="preserve">0223000100  </t>
  </si>
  <si>
    <t>Администрация сельского поселения Турбаслинский сельсовет муниципального района Иглинский район Республики Башкортостан</t>
  </si>
  <si>
    <t>452414, Республика Башкортостан, Иглинский район, село Турбаслы, улица Центральная, дом 40</t>
  </si>
  <si>
    <t xml:space="preserve">1020200880369  </t>
  </si>
  <si>
    <t xml:space="preserve">0224001917  </t>
  </si>
  <si>
    <t>Администрация сельского поселения Красновосходский сельсовет муниципального района Иглинский район Республики Башкортостан</t>
  </si>
  <si>
    <t>452409, Республика Башкортостан, Иглинский район, село Красный Восход, улица Молодежная, дом 10</t>
  </si>
  <si>
    <t xml:space="preserve">1020200883097  </t>
  </si>
  <si>
    <t xml:space="preserve">0224002526  </t>
  </si>
  <si>
    <t>Администрация сельского поселения Кальтовский сельсовет муниципального района Иглинский район Республики Башкортостан</t>
  </si>
  <si>
    <t>452416, Республика Башкортостан, Иглинский район, село Кальтовка, улица Парковая, дом 21</t>
  </si>
  <si>
    <t>01.07.2018</t>
  </si>
  <si>
    <t xml:space="preserve">1020200880787  </t>
  </si>
  <si>
    <t xml:space="preserve">0224002540  </t>
  </si>
  <si>
    <t>Администрация сельского поселения Калтымановский сельсовет муниципального района Иглинский район Республики Башкортостан</t>
  </si>
  <si>
    <t>452401, Республика Башкортостан, Иглинский район, село Калтыманово, улица Школьная, дом 6</t>
  </si>
  <si>
    <t xml:space="preserve">1020200880370  </t>
  </si>
  <si>
    <t xml:space="preserve">0224002903  </t>
  </si>
  <si>
    <t>Администрация Сельского поселения Итеевский сельсовет мунициального района Илишевский район Республики Башкортостан</t>
  </si>
  <si>
    <t>452278, Республика Башкортостан, Илишевский район, село Итеево, улица Советская, 54, корпус 1</t>
  </si>
  <si>
    <t>13.08.2018</t>
  </si>
  <si>
    <t xml:space="preserve">1020201757730  </t>
  </si>
  <si>
    <t xml:space="preserve">0225002286  </t>
  </si>
  <si>
    <t>Администрация Сельского поселения Сюльтинский сельсовет мунициального района Илишевский район Республики Башкортостан</t>
  </si>
  <si>
    <t>452269, Республика Башкортостан, Илишевский район, село Сюльтино, улица Центральная, 5</t>
  </si>
  <si>
    <t xml:space="preserve">1020201757729  </t>
  </si>
  <si>
    <t xml:space="preserve">0225002310  </t>
  </si>
  <si>
    <t>Администрация Сельского поселения Бишкураевский сельсовет мунициального района Илишевский район Республики Башкортостан</t>
  </si>
  <si>
    <t>452268, Республика Башкортостан, Илишевский район, село Бишкураево, улица Ленина, 69</t>
  </si>
  <si>
    <t>04.06.2018</t>
  </si>
  <si>
    <t xml:space="preserve">1020201757817  </t>
  </si>
  <si>
    <t xml:space="preserve">0225002328  </t>
  </si>
  <si>
    <t>Администрация Сельского поселения Аккузевский сельсовет мунициального района Илишевский район Республики Башкортостан</t>
  </si>
  <si>
    <t>452279, Республика Башкортостан, Илишевский район, село Аккузево, улица Садовая, 7</t>
  </si>
  <si>
    <t xml:space="preserve">1020201758477  </t>
  </si>
  <si>
    <t xml:space="preserve">0225002342  </t>
  </si>
  <si>
    <t>Администрация Сельского поселения Исанбаевский сельсовет мунициального района Илишевский район Республики Башкортостан</t>
  </si>
  <si>
    <t>452276, Республика Башкортостан, Илишевский район, село Исанбаево, улица Школьная, дом 33, корпус А</t>
  </si>
  <si>
    <t>9</t>
  </si>
  <si>
    <t xml:space="preserve">1020201757762  </t>
  </si>
  <si>
    <t xml:space="preserve">0225002350  </t>
  </si>
  <si>
    <t>Администрация Сельского поселения Рсаевский сельсовет мунициального района Илишевский район Республики Башкортостан</t>
  </si>
  <si>
    <t>452263, Республика Башкортостан, Илишевский район, село Рсаево, улица Школьная, 2, корпус Б</t>
  </si>
  <si>
    <t>16.07.2018</t>
  </si>
  <si>
    <t xml:space="preserve">1020201757795  </t>
  </si>
  <si>
    <t xml:space="preserve">0225002423  </t>
  </si>
  <si>
    <t>Администрация Сельского поселения Урметовский сельсовет мунициального района Илишевский район Республики Башкортостан</t>
  </si>
  <si>
    <t>452265, Республика Башкортостан, Илишевский район, село Урметово, улица Советская, 18</t>
  </si>
  <si>
    <t xml:space="preserve">1090260000335  </t>
  </si>
  <si>
    <t xml:space="preserve">0225009651  </t>
  </si>
  <si>
    <t>Администрация сельского поселения Кузяновский сельсовет муниципального района Ишимбайский район Республики Башкортостан</t>
  </si>
  <si>
    <t>453234, Республика Башкортостан, Ишимбайский район, село Кузяново улица Советская, 46</t>
  </si>
  <si>
    <t xml:space="preserve">1020201773371  </t>
  </si>
  <si>
    <t xml:space="preserve">0226001486  </t>
  </si>
  <si>
    <t>Администрация Сельского поселения Большекачаковский сельсовет мунициального района Калтасинский район Республики Башкортостан</t>
  </si>
  <si>
    <t>452865, Республика Башкортостан, Калтасинский район, деревня Большекачаково, улица Советская, 65А</t>
  </si>
  <si>
    <t>01.04.2018</t>
  </si>
  <si>
    <t xml:space="preserve">1020201010928  </t>
  </si>
  <si>
    <t xml:space="preserve">0227000534  </t>
  </si>
  <si>
    <t>Администрация Сельского поселения Новокильбахтинский сельский совет мунициального района Калтасинский район Республики Башкортостан</t>
  </si>
  <si>
    <t>452855, Республика Башкортостан, Калтасинский район, деревня Новокильбахтино, улица Ленина, 18</t>
  </si>
  <si>
    <t>01.05.2018</t>
  </si>
  <si>
    <t xml:space="preserve">1020201010664  </t>
  </si>
  <si>
    <t xml:space="preserve">0227000862  </t>
  </si>
  <si>
    <t>Администрация сельского посселения Сахаевский сельсовет муниципального района Кармаскалинский район Республики Башкортостан</t>
  </si>
  <si>
    <t>453019, Республика Башкортостан, Кармаскалинский район, деревня Сахаево, улица Шоссейная, дом 1</t>
  </si>
  <si>
    <t xml:space="preserve">1030200800915  </t>
  </si>
  <si>
    <t xml:space="preserve">0229003763  </t>
  </si>
  <si>
    <t>АДМИНИСТРАЦИЯ СЕЛЬСКОГО ПОСЕЛЕНИЯ ВЕРХНЕКИГИНСКИЙ СЕЛЬСОВЕТ МУНИЦИПАЛЬНОГО РАЙОНА КИГИНСКИЙ РАЙОН РЕСПУБЛИКИ БАШКОРТОСТАН</t>
  </si>
  <si>
    <t>452500, РЕСПУБЛИКА БАШКОРТОСТАН, РАЙОН КИГИНСКИЙ, СЕЛО ВЕРХНИЕ КИГИ, УЛИЦА СОВЕТСКАЯ, ДОМ 16</t>
  </si>
  <si>
    <t xml:space="preserve">1020201201580  </t>
  </si>
  <si>
    <t xml:space="preserve">0230000943  </t>
  </si>
  <si>
    <t>АДМИНИСТРАЦИЯ СЕЛЬСКОГО ПОСЕЛЕНИЯ АБЗАЕВСКИЙ СЕЛЬСОВЕТ МУНИЦИПАЛЬНОГО РАЙОНА КИГИНСКИЙ РАЙОН РЕСПУБЛИКИ БАШКОРТОСТАН</t>
  </si>
  <si>
    <t>452505, РЕСПУБЛИКА БАШКОРТОСТАН, РАЙОН КИГИНСКИЙ, СЕЛО АБЗАЕВО, УЛИЦА МИРА, 3</t>
  </si>
  <si>
    <t>08.10.2018</t>
  </si>
  <si>
    <t xml:space="preserve">1020201202339  </t>
  </si>
  <si>
    <t xml:space="preserve">0230001104  </t>
  </si>
  <si>
    <t>Администрация Сельского поселения Новокабановский сельсовет муниципального района Краснокамский район Республики Башкортостан</t>
  </si>
  <si>
    <t>452941, Республика Башкортостан, Краснокамский район, село Новокабаново, улица Центральная, 19</t>
  </si>
  <si>
    <t xml:space="preserve">1020201011786  </t>
  </si>
  <si>
    <t xml:space="preserve">0231001019  </t>
  </si>
  <si>
    <t>Администрация Сельского поселения Новоянзигитовский сельсовет муниципального района Краснокамский район Республики Башкортостан</t>
  </si>
  <si>
    <t>452942, Республика Башкортостан, Краснокамский район, деревня Новый Янзигит, улица Дорожная, 20</t>
  </si>
  <si>
    <t xml:space="preserve">1090264000705  </t>
  </si>
  <si>
    <t xml:space="preserve">0231007772  </t>
  </si>
  <si>
    <t>Администрация сельского поселения Чапаевский сельсовет Муниципального района Кугарчинский район Республики Башкортостан</t>
  </si>
  <si>
    <t>453333, Республика Башкортостан, район Кугарчинский, село Подгорное, улица Советская, 35</t>
  </si>
  <si>
    <t xml:space="preserve">1020201042597  </t>
  </si>
  <si>
    <t xml:space="preserve">0232002030  </t>
  </si>
  <si>
    <t>Администрация сельского поселения Мраковский сельсовет Муниципального района Кугарчинский район Республики Башкортостан</t>
  </si>
  <si>
    <t>453330, Республика Башкортостан,Кугарчинский район, село Мраково, улица Совхозная, 40</t>
  </si>
  <si>
    <t xml:space="preserve">1020201042278  </t>
  </si>
  <si>
    <t xml:space="preserve">0232002086  </t>
  </si>
  <si>
    <t>Администрация сельского поселения Волостновский сельсовет Муниципального района Кугарчинский район Республики Башкортостан</t>
  </si>
  <si>
    <t>453335,Республика Башкортостан, район Кугарчинский, село Волостновка, улица Центральная, 4</t>
  </si>
  <si>
    <t xml:space="preserve">1020201042586  </t>
  </si>
  <si>
    <t xml:space="preserve">0232002103  </t>
  </si>
  <si>
    <t>Администрация сельского поселения Ибраевский сельсовет Муниципального района Кугарчинский район Республики Башкортостан</t>
  </si>
  <si>
    <t>453331, Республика Башкортостан, Кугарчинский район, деревня Игубаево, улица Школьная, 11</t>
  </si>
  <si>
    <t>15.05.2018</t>
  </si>
  <si>
    <t xml:space="preserve">1020201042245  </t>
  </si>
  <si>
    <t xml:space="preserve">0232002128  </t>
  </si>
  <si>
    <t>Администрация сельского поселения Зареченский сельсовет Муниципального района Кугарчинский район Республики Башкортостан</t>
  </si>
  <si>
    <t>453322, Республика Башкортостан, Кугарчинский район, деревня Воскресенское, улица 70 лет Октября, 34</t>
  </si>
  <si>
    <t>29.05.2018</t>
  </si>
  <si>
    <t xml:space="preserve">1020201042256  </t>
  </si>
  <si>
    <t xml:space="preserve">0232002150  </t>
  </si>
  <si>
    <t>Администрация сельского поселения Мурапталовский сельсовет муниципального района Куюргазинский район Республики Башкортостан</t>
  </si>
  <si>
    <t>453365, Республика Башкортостан, район Куюргазинский, село Новомурапталово, улица Парковая, дом 1, корпус Б</t>
  </si>
  <si>
    <t xml:space="preserve">1020201811750  </t>
  </si>
  <si>
    <t xml:space="preserve">0233000282  </t>
  </si>
  <si>
    <t>Администрация сельского поселения Расмекеевский сельсовет муниципального района Кушнаренковский район Республики Башкортостан</t>
  </si>
  <si>
    <t>452243,Республика Башкортостан, Кушнаренковский район, село Байталлы, улица Шоссейная, дом 12</t>
  </si>
  <si>
    <t xml:space="preserve">1060249000118  </t>
  </si>
  <si>
    <t xml:space="preserve">0234005332  </t>
  </si>
  <si>
    <t>АДМИНИСТРАЦИЯ СЕЛЬСКОГО ПОСЕЛЕНИЯ БОЛЬШЕОКИНСКИЙ СЕЛЬСОВЕТ МУНИЦИПАЛЬНОГО РАЙОНА МЕЧЕТЛИНСКИЙ РАЙОН РЕСПУБЛИКИ БАШКОРТОСТАН</t>
  </si>
  <si>
    <t>452554, РЕСПУБЛИКА БАШКОРТОСТАН, РАЙОН МЕЧЕТЛИНСКИЙ, СЕЛО БОЛЬШАЯ ОКА, УЛИЦА МИРА, ДОМ 45</t>
  </si>
  <si>
    <t xml:space="preserve">1020200783283  </t>
  </si>
  <si>
    <t xml:space="preserve">0236000989  </t>
  </si>
  <si>
    <t>АДМИНИСТРАЦИЯ СЕЛЬСКОГО ПОСЕЛЕНИЯ ДУВАН-МЕЧЕТЛИНСКИЙ СЕЛЬСОВЕТ МУНИЦИПАЛЬНОГО РАЙОНА МЕЧЕТЛИНСКИЙ РАЙОН РЕСПУБЛИКИ БАШКОРТОСТАН</t>
  </si>
  <si>
    <t>452565, РЕСПУБЛИКА БАШКОРТОСТАН, РАЙОН МЕЧЕТЛИНСКИЙ, СЕЛО ДУВАН-МЕЧЕТЛИНО, УЛИЦА САБИРА ВАГАПОВА, 4</t>
  </si>
  <si>
    <t xml:space="preserve">1020200783338  </t>
  </si>
  <si>
    <t xml:space="preserve">0236001012  </t>
  </si>
  <si>
    <t>АДМИНИСТРАЦИЯ СЕЛЬСКОГО ПОСЕЛЕНИЯ БОЛЬШЕУСТЬИКИНСКИЙ СЕЛЬСОВЕТ МУНИЦИПАЛЬНОГО РАЙОНА МЕЧЕТЛИНСКИЙ РАЙОН РЕСПУБЛИКИ БАШКОРТОСТАН</t>
  </si>
  <si>
    <t>452550, РЕСПУБЛИКА БАШКОРТОСТАН, РАЙОН МЕЧЕТЛИНСКИЙ, СЕЛО БОЛЬШЕУСТЬИКИНСКОЕ, УЛИЦА ТРАКТОВАЯ, 11, А</t>
  </si>
  <si>
    <t xml:space="preserve">1090220000397  </t>
  </si>
  <si>
    <t xml:space="preserve">0236012744  </t>
  </si>
  <si>
    <t>АДМИНИСТРАЦИЯ СЕЛЬСКОГО ПОСЕЛЕНИЯ ЧУРАЕВСКИЙ СЕЛЬСОВЕТ МУНИЦИПАЛЬНОГО РАЙОНА МИШКИНСКИЙ РАЙОН РЕСПУБЛИКИ БАШКОРТОСТАН</t>
  </si>
  <si>
    <t>452350,РЕСПУБЛИКА БАШКОРТОСТАН,РАЙОН МИШКИНСКИЙ,,СЕЛО ЧУРАЕВО,УЛИЦА ЛЕНИНА,ДОМ 32,,</t>
  </si>
  <si>
    <t xml:space="preserve">1020201684788  </t>
  </si>
  <si>
    <t xml:space="preserve">0237000822  </t>
  </si>
  <si>
    <t>АДМИНИСТРАЦИЯ СЕЛЬСКОГО ПОСЕЛЕНИЯ БАЙМУРЗИНСКИЙ СЕЛЬСОВЕТ МУНИЦИПАЛЬНОГО РАЙОНА МИШКИНСКИЙ РАЙОН РЕСПУБЛИКИ БАШКОРТОСТАН</t>
  </si>
  <si>
    <t>452353,РЕСПУБЛИКА БАШКОРТОСТАН,РАЙОН МИШКИНСКИЙ,,ДЕРЕВНЯ БАЙМУРЗИНО,УЛИЦА МИЧУРИНА,10,,</t>
  </si>
  <si>
    <t xml:space="preserve">1020201685030  </t>
  </si>
  <si>
    <t xml:space="preserve">0237001008  </t>
  </si>
  <si>
    <t>АДМИНИСТРАЦИЯ СЕЛЬСКОГО ПОСЕЛЕНИЯ МИЯКИНСКИЙ СЕЛЬСОВЕТ МУНИЦИПАЛЬНОГО РАЙОНА МИЯКИНСКИЙ РАЙОН РЕСПУБЛИКИ БАШКОРТОСТАН</t>
  </si>
  <si>
    <t>452080,РЕСПУБЛИКА БАШКОРТОСТАН,РАЙОН МИЯКИНСКИЙ,,СЕЛО КИРГИЗ-МИЯКИ,УЛИЦА ГУБАЙДУЛЛИНА,137,,</t>
  </si>
  <si>
    <t>18.07.2018</t>
  </si>
  <si>
    <t xml:space="preserve">1020200677386  </t>
  </si>
  <si>
    <t xml:space="preserve">0238001480  </t>
  </si>
  <si>
    <t>Администрация сельского поселения Байгильдинский сельсовет муниципального района Нуримановский район Республики Башкортостан</t>
  </si>
  <si>
    <t>452443, Республика Башкортостан, Нуримановский район, село Байгильдино, улица Садовая, дом 20 корпус 1</t>
  </si>
  <si>
    <t xml:space="preserve">1020200880611  </t>
  </si>
  <si>
    <t xml:space="preserve">0239001300  </t>
  </si>
  <si>
    <t>Администрация сельского поселения Баш-Шидинский сельсовет муниципального района Нуримановский район Республики Башкортостан</t>
  </si>
  <si>
    <t>452440, Республика Башкортостан, Нуримановский район, деревня Баш-Шиды, улица Советская, дом 1</t>
  </si>
  <si>
    <t xml:space="preserve">1020200880303  </t>
  </si>
  <si>
    <t xml:space="preserve">0239001324  </t>
  </si>
  <si>
    <t>Администрация сельского поселения Староисаевский сельсовет муниципального района Нуримановский район Республики Башкортостан</t>
  </si>
  <si>
    <t>452435, Республика Башкортостан, Нуримановский район, село Старокулево, улица Молодежная, дом 30</t>
  </si>
  <si>
    <t xml:space="preserve">1020200880226  </t>
  </si>
  <si>
    <t xml:space="preserve">0239001469  </t>
  </si>
  <si>
    <t>АДМИНИСТРАЦИЯ СЕЛЬСКОГО ПОСЕЛЕНИЯ МАЛОЯЗОВСКИЙ СЕЛЬСОВЕТ МУНИЦИПАЛЬНОГО РАЙОНА САЛАВАТСКИЙ РАЙОН РЕСПУБЛИКИ БАШКОРТОСТАН</t>
  </si>
  <si>
    <t>452490, РЕСПУБЛИКА БАШКОРТОСТАН, РАЙОН САЛАВАТСКИЙ, СЕЛО ТАТАРСКИЙ МАЛОЯЗ, УЛИЦА ШКОЛЬНАЯ, 2</t>
  </si>
  <si>
    <t>12.11.2018</t>
  </si>
  <si>
    <t xml:space="preserve">1020201202108  </t>
  </si>
  <si>
    <t xml:space="preserve">0240001985  </t>
  </si>
  <si>
    <t>АДМИНИСТРАЦИЯ СЕЛЬСКОГО ПОСЕЛЕНИЯ ТУРНАЛИНСКИЙ СЕЛЬСОВЕТ МУНИЦИПАЛЬНОГО РАЙОНА САЛАВАТСКИЙ РАЙОН РЕСПУБЛИКИ БАШКОРТОСТАН</t>
  </si>
  <si>
    <t>452486, РЕСПУБЛИКА БАШКОРТОСТАН, РАЙОН САЛАВАТСКИЙ, СЕЛО ТУРНАЛЫ, УЛИЦА ЦЕНТРАЛЬНАЯ, ДОМ 33</t>
  </si>
  <si>
    <t>09.07.2018</t>
  </si>
  <si>
    <t xml:space="preserve">1020201202471  </t>
  </si>
  <si>
    <t xml:space="preserve">0240002026  </t>
  </si>
  <si>
    <t>Администрация сельского поселения Стерлибашевский сельсовет муниципального района Стерлибашевский район Республики Башкортостан</t>
  </si>
  <si>
    <t>453180,РЕСПУБЛИКА БАШКОРТОСТАН,РАЙОН СТЕРЛИБАШЕВСКИЙ,,СЕЛО СТЕРЛИБАШЕВО,УЛИЦА КАРЛА МАРКСА,ДОМ 109,,</t>
  </si>
  <si>
    <t xml:space="preserve">1020201339510  </t>
  </si>
  <si>
    <t xml:space="preserve">0241000624  </t>
  </si>
  <si>
    <t>Администрация сельского поселения Айдаралинский сельсовет муниципального района Стерлибашевский район Республики Башкортостан</t>
  </si>
  <si>
    <t>453190,РЕСПУБЛИКА БАШКОРТОСТАН,РАЙОН СТЕРЛИБАШЕВСКИЙ,,СЕЛО АЙДАРАЛИ,УЛИЦА МОЛОДЕЖНАЯ,ДОМ 47,,</t>
  </si>
  <si>
    <t xml:space="preserve">1020201338684  </t>
  </si>
  <si>
    <t xml:space="preserve">0241000649  </t>
  </si>
  <si>
    <t>Администрация сельского поселения Халикеевский сельсовет муниципального района Стерлибашевский район Республики Башкортостан</t>
  </si>
  <si>
    <t>453187,РЕСПУБЛИКА БАШКОРТОСТАН,РАЙОН СТЕРЛИБАШЕВСКИЙ,,СЕЛО ХАЛИКЕЕВО,УЛИЦА ЦЕНТРАЛЬНАЯ,4,,</t>
  </si>
  <si>
    <t xml:space="preserve">1020201337860  </t>
  </si>
  <si>
    <t xml:space="preserve">0241000800  </t>
  </si>
  <si>
    <t>Администрация сельского поселения Рязановский сельсовет муниципального района Стерлитамакский район Республики Башкортостан</t>
  </si>
  <si>
    <t>453162,РЕСПУБЛИКА БАШКОРТОСТАН,РАЙОН СТЕРЛИТАМАКСКИЙ,,ДЕРЕВНЯ РЯЗАНОВКА,УЛИЦА ЦЕНТРАЛЬНАЯ,73,,</t>
  </si>
  <si>
    <t xml:space="preserve">1020201250563  </t>
  </si>
  <si>
    <t xml:space="preserve">0242000835  </t>
  </si>
  <si>
    <t>Администрация сельского поселения Буриказгановский сельсовет муниципального района Стерлитамакский район Республики Башкортостан</t>
  </si>
  <si>
    <t>453161,РЕСПУБЛИКА БАШКОРТОСТАН,РАЙОН СТЕРЛИТАМАКСКИЙ,,СЕЛО БУРИКАЗГАНОВО,УЛИЦА СОВЕТСКАЯ,47,,</t>
  </si>
  <si>
    <t xml:space="preserve">1020201255205  </t>
  </si>
  <si>
    <t xml:space="preserve">0242001236  </t>
  </si>
  <si>
    <t>Администрация сельского поселения Тюрюшлинский сельсовет муниципального района Стерлитамакский район Республики Башкортостан</t>
  </si>
  <si>
    <t>453144,РЕСПУБЛИКА БАШКОРТОСТАН,РАЙОН СТЕРЛИТАМАКСКИЙ,,СЕЛО ТЮРЮШЛЯ,УЛИЦА ЦЕНТРАЛЬНАЯ,43Г,,</t>
  </si>
  <si>
    <t xml:space="preserve">1090242000276  </t>
  </si>
  <si>
    <t xml:space="preserve">0242008320  </t>
  </si>
  <si>
    <t>Администрация сельского поселения Подлесненский сельсовет муниципального района Стерлитамакский район Республики Башкортостан</t>
  </si>
  <si>
    <t>453152,РЕСПУБЛИКА БАШКОРТОСТАН,РАЙОН СТЕРЛИТАМАКСКИЙ,,Деревня ПОДЛЕСНОЕ,УЛИЦА ЦЕНТРАЛЬНАЯ,32 А,,</t>
  </si>
  <si>
    <t xml:space="preserve">1090242000310  </t>
  </si>
  <si>
    <t xml:space="preserve">0242008369  </t>
  </si>
  <si>
    <t>Администрация сельского поселения Николаевский сельсовет муниципального района Стерлитамакский район Республики Башкортостан</t>
  </si>
  <si>
    <t>453145,РЕСПУБЛИКА БАШКОРТОСТАН,РАЙОН СТЕРЛИТАМАКСКИЙ,,СЕЛО НИКОЛАЕВКА,УЛИЦА УШАКОВА,7,,</t>
  </si>
  <si>
    <t xml:space="preserve">1090242000353  </t>
  </si>
  <si>
    <t xml:space="preserve">0242008383  </t>
  </si>
  <si>
    <t>Администрация сельского поселения Первомайский сельсовет муниципального района Стерлитамакский район Республики Башкортостан</t>
  </si>
  <si>
    <t>453164,РЕСПУБЛИКА БАШКОРТОСТАН,РАЙОН СТЕРЛИТАМАКСКИЙ,,СЕЛО ПЕРВОМАЙСКОЕ,УЛИЦА ШКОЛЬНАЯ,1,,</t>
  </si>
  <si>
    <t xml:space="preserve">1090242000397  </t>
  </si>
  <si>
    <t xml:space="preserve">0242008425  </t>
  </si>
  <si>
    <t>АДМИНИСТРАЦИЯ СЕЛЬСКОГО ПОСЕЛЕНИЯ КАРАМАЛЫ- ГУБЕЕВСКИЙ СЕЛЬСОВЕТ МУНИЦИПАЛЬНОГО РАЙОНА ТУЙМАЗИНСКИЙ РАЙОН РЕСПУБЛИКИ БАШКОРТОСТАН</t>
  </si>
  <si>
    <t>452786, РЕСПУБЛИКА БАШКОРТОСТАН, ТУЙМАЗИНСКИЙ РАЙОН,СЕЛО КАРАМАЛЫ-ГУБЕЕВО,УЛИЦА ЛЕНИНА,52</t>
  </si>
  <si>
    <t xml:space="preserve">1020202218520  </t>
  </si>
  <si>
    <t xml:space="preserve">0244002010  </t>
  </si>
  <si>
    <t>Администрация сельского поселения Николаевский сельсовет муниципального района Уфимский район Республики Башкортостан</t>
  </si>
  <si>
    <t>450532, Республика Башкортостан, Уфимский район, деревня Николаевка, улица Советская, дом 25</t>
  </si>
  <si>
    <t xml:space="preserve">1030202316198  </t>
  </si>
  <si>
    <t xml:space="preserve">0245001354  </t>
  </si>
  <si>
    <t>Администрация сельского поселения Таптыковский сельсовет муниципального района Уфимский район Республики Башкортостан</t>
  </si>
  <si>
    <t>450533, Республика Башкортостан, Уфимский район, село Таптыково, улица Центральная, дом 15</t>
  </si>
  <si>
    <t xml:space="preserve">1020201300063  </t>
  </si>
  <si>
    <t xml:space="preserve">0245001756  </t>
  </si>
  <si>
    <t>Администрация сельского поселения Жуковский сельсовет муниципального района Уфимский район Республики Башкортостан</t>
  </si>
  <si>
    <t>450570, Республика Башкортостан, Уфимский район, село Жуково, улица Трактовая, дом 6</t>
  </si>
  <si>
    <t xml:space="preserve">1020201300899  </t>
  </si>
  <si>
    <t xml:space="preserve">0245001820  </t>
  </si>
  <si>
    <t>Администрация сельского поселения Русско-Юрмашский сельсовет муниципального района Уфимский район Республики Башкортостан</t>
  </si>
  <si>
    <t>450521, Республика Башкортостан, Уфимский район, село Русский Юрмаш, улица Центральная, дом 31</t>
  </si>
  <si>
    <t xml:space="preserve">1020201302978  </t>
  </si>
  <si>
    <t xml:space="preserve">0245002090  </t>
  </si>
  <si>
    <t>Администрация сельского поселения Кармасанский сельсовет муниципального района Уфимский район Республики Башкортостан</t>
  </si>
  <si>
    <t>450582, Республика Башкортостан, Уфимский район, село Кармасан, улица Центральная, дом 1</t>
  </si>
  <si>
    <t xml:space="preserve">1020201301724  </t>
  </si>
  <si>
    <t xml:space="preserve">0245002326  </t>
  </si>
  <si>
    <t>Администрация сельского поселения Алексеевский сельсовет муниципального района Уфимский район Республики Башкортостан</t>
  </si>
  <si>
    <t>450531, Республика Башкортостан, Уфимский район, деревня Алексеевка, улица Центральная, дом 52</t>
  </si>
  <si>
    <t xml:space="preserve">1020201302703  </t>
  </si>
  <si>
    <t xml:space="preserve">0245003312  </t>
  </si>
  <si>
    <t>Администрация сельского поселения Ольховский сельсовет муниципального района Уфимский район Республики Башкортостан</t>
  </si>
  <si>
    <t>450590, Республика Башкортостан, Уфимский район, село Ольховое, улица Буденного, дом 6</t>
  </si>
  <si>
    <t xml:space="preserve">1030202315824  </t>
  </si>
  <si>
    <t xml:space="preserve">0245008127  </t>
  </si>
  <si>
    <t>Администрация сельского поселения Дедовский сельсовет муниципального района Федоровский район Республики Башкортостан</t>
  </si>
  <si>
    <t>453283, Республика Башкортостан, район Федоровский, село Дедово, улица Центральная, 48</t>
  </si>
  <si>
    <t xml:space="preserve">1020201336100  </t>
  </si>
  <si>
    <t xml:space="preserve">0247001247  </t>
  </si>
  <si>
    <t>АДМИНИСТРАЦИЯ СЕЛЬСКОГО ПОСЕЛЕНИЯ ФЕДОРОВСКИЙ СЕЛЬСОВЕТ МУНИЦИПАЛЬНОГО РАЙОНА ХАЙБУЛЛИНСКИЙ РАЙОН РЕСПУБЛИКИ БАШКОРТОСТАН</t>
  </si>
  <si>
    <t>453809, Республика Башкортостан, Хайбуллинский район, село Федровка, улица М.Гареева, 24</t>
  </si>
  <si>
    <t xml:space="preserve">1030202120354  </t>
  </si>
  <si>
    <t xml:space="preserve">0248000662  </t>
  </si>
  <si>
    <t>АДМИНИСТРАЦИЯ СЕЛЬСКОГО ПОСЕЛЕНИЯ САМАРСКИЙ СЕЛЬСОВЕТ МУНИЦИПАЛЬНОГО РАЙОНА ХАЙБУЛЛИНСКИЙ РАЙОН РЕСПУБЛИКИ БАШКОРТОСТАН</t>
  </si>
  <si>
    <t>453803, Республика Башкортостан, Хайбуллинский район, село Самарское, улица Шагита Худайбердина, 1</t>
  </si>
  <si>
    <t xml:space="preserve">1020202037448  </t>
  </si>
  <si>
    <t xml:space="preserve">0248001176  </t>
  </si>
  <si>
    <t>АДМИНИСТРАЦИЯ СЕЛЬСКОГО ПОСЕЛЕНИЯ УРНЯКСКИЙ СЕЛЬСОВЕТ МУНИЦИПАЛЬНОГО РАЙОНА ЧЕКМАГУШЕВСКИЙ РАЙОН РЕСПУБЛИКИ БАШКОРТОСТАН</t>
  </si>
  <si>
    <t>452218,РЕСПУБЛИКА БАШКОРТОСТАН, ЧЕКМАГУШЕВСКИЙ РАЙОН,СЕЛО УРНЯК,УЛИЦА СОВЕТСКАЯ,2</t>
  </si>
  <si>
    <t>01.09.2018</t>
  </si>
  <si>
    <t xml:space="preserve">1090260000379  </t>
  </si>
  <si>
    <t xml:space="preserve">0249007100  </t>
  </si>
  <si>
    <t>АДМИНИСТРАЦИЯ СЕЛЬСКОГО ПОСЕЛЕНИЯ МИЧУРИНСКИЙ СЕЛЬСОВЕТ МУНИЦИПАЛЬНОГО РАЙОНА ШАРАНСКИЙ РАЙОН РЕСПУБЛИКИ БАШКОРТОСТАН</t>
  </si>
  <si>
    <t>452638,РЕСПУБЛИКА БАШКОРТОСТАН, ШАРАНСКИЙ РАЙОН,СЕЛО МИЧУРИНСК,УЛИЦА ЛЕСОПАРКОВАЯ,12</t>
  </si>
  <si>
    <t xml:space="preserve">1020200609978  </t>
  </si>
  <si>
    <t xml:space="preserve">0251000510  </t>
  </si>
  <si>
    <t>АДМИНИСТРАЦИЯ СЕЛЬСКОГО ПОСЕЛЕНИЯ АКБАРИСОВСКИЙ СЕЛЬСОВЕТ МУНИЦИПАЛЬНОГО РАЙОНА ШАРАНСКИЙ РАЙОН РЕСПУБЛИКИ БАШКОРТОСТАН</t>
  </si>
  <si>
    <t>452634,РЕСПУБЛИКА БАШКОРТОСТАН, ШАРАНСКИЙ РАЙОН,СЕЛО АКБАРИСОВО,УЛИЦА ШКОЛЬНАЯ,2</t>
  </si>
  <si>
    <t xml:space="preserve">1090269000612  </t>
  </si>
  <si>
    <t xml:space="preserve">0251005967  </t>
  </si>
  <si>
    <t>АДМИНИСТРАЦИЯ СЕЛЬСКОГО ПОСЕЛЕНИЯ ЗИЛАИРСКИЙ СЕЛЬСОВЕТ МУНИЦИПАЛЬНОГО РАЙОНА БАЙМАКСКИЙ РАЙОН РЕСПУБЛИКИ БАШКОРТОСТАН</t>
  </si>
  <si>
    <t>453653, Республика Башкортостан, Баймакский район, село Ургаза, улица Х.Давлетшиной, 1</t>
  </si>
  <si>
    <t xml:space="preserve">1020201545550  </t>
  </si>
  <si>
    <t xml:space="preserve">0254002080  </t>
  </si>
  <si>
    <t>АДМИНИСТРАЦИЯ СЕЛЬСКОГО ПОСЕЛЕНИЯ 1-ИТКУЛОВСКИЙ СЕЛЬСОВЕТ МУНИЦИПАЛЬНОГО РАЙОНА БАЙМАКСКИЙ РАЙОН РЕСПУБЛИКИ БАШКОРТОСТАН</t>
  </si>
  <si>
    <t>453673, Республика Башкортостан, Баймакский район, село 1-е Иткулово, улица Ленина , 85</t>
  </si>
  <si>
    <t xml:space="preserve">1020201545572  </t>
  </si>
  <si>
    <t xml:space="preserve">0254002097  </t>
  </si>
  <si>
    <t>АДМИНИСТРАЦИЯ СЕЛЬСКОГО ПОСЕЛЕНИЯ ЯРАТОВСКИЙ СЕЛЬСОВЕТ МУНИЦИПАЛЬНОГО РАЙОНА БАЙМАКСКИЙ РАЙОН РЕСПУБЛИКИ БАШКОРТОСТАН</t>
  </si>
  <si>
    <t>453658, Республика Башкортостан, Баймакский район, село Яратово, улица Сакмар, 11</t>
  </si>
  <si>
    <t xml:space="preserve">1020201544175  </t>
  </si>
  <si>
    <t xml:space="preserve">0254002192  </t>
  </si>
  <si>
    <t>АДМИНИСТРАЦИЯ СЕЛЬСКОГО ПОСЕЛЕНИЯ БЕКЕШЕВСКИЙ СЕЛЬСОВЕТ МУНИЦИПАЛЬНОГО РАЙОНА БАЙМАКСКИЙ РАЙОН РЕСПУБЛИКИ БАШКОРТОСТАН</t>
  </si>
  <si>
    <t>453671, Республика Башкортостан, Баймакский район, с. Бекешево, ул. Первомайская, 1А</t>
  </si>
  <si>
    <t xml:space="preserve">1020201543702  </t>
  </si>
  <si>
    <t xml:space="preserve">0254002308  </t>
  </si>
  <si>
    <t>АДМИНИСТРАЦИЯ СЕЛЬСКОГО ПОСЕЛЕНИЯ СИБАЙСКИЙ СЕЛЬСОВЕТ МУНИЦИПАЛЬНОГО РАЙОНА БАЙМАКСКИЙ РАЙОН РЕСПУБЛИКИ БАШКОРТОСТАН</t>
  </si>
  <si>
    <t>453642, Республика Башкортостан, Баймакский район, село Старый Сибай, улица Ленина, дом 16</t>
  </si>
  <si>
    <t xml:space="preserve">1020201544065  </t>
  </si>
  <si>
    <t xml:space="preserve">0254002315  </t>
  </si>
  <si>
    <t>АДМИНИСТРАЦИЯ СЕЛЬСКОГО ПОСЕЛЕНИЯ АКСАКОВСКИЙ СЕЛЬСОВЕТ МУНИЦИПАЛЬНОГО РАЙОНА БЕЛЕБЕЕВСКИЙ РАЙОН РЕСПУБЛИКИ БАШКОРТОСТАН</t>
  </si>
  <si>
    <t>452020,РЕСПУБЛИКА БАШКОРТОСТАН,РАЙОН БЕЛЕБЕЕВСКИЙ,,СЕЛО АКСАКОВО,УЛИЦА ПЕРВОМАЙСКАЯ,ДОМ 2,КОРПУС А</t>
  </si>
  <si>
    <t>13.06.2018</t>
  </si>
  <si>
    <t xml:space="preserve">1020201582169  </t>
  </si>
  <si>
    <t xml:space="preserve">0255002332  </t>
  </si>
  <si>
    <t>Администрация сельского поселения Саннинский сельсовет муниципального района Благовещенский район Республики Башкортостан</t>
  </si>
  <si>
    <t>453444, Республика Башкортостан, Благовещенский район, село Саннинское, улица Школьная, дом 37/1</t>
  </si>
  <si>
    <t xml:space="preserve">1020201701035  </t>
  </si>
  <si>
    <t xml:space="preserve">0258003983  </t>
  </si>
  <si>
    <t>Администрация сельского поселения Николаевский сельсовет муниципального района Благовещенский район Республики Башкортостан</t>
  </si>
  <si>
    <t>453441, Республика Башкортостан, Благовещенский район, село Николаевка, улица Нижняя, дом 83</t>
  </si>
  <si>
    <t xml:space="preserve">1020201700683  </t>
  </si>
  <si>
    <t xml:space="preserve">0258004049  </t>
  </si>
  <si>
    <t>Администрация сельского поселения Октябрьский сельсовет муниципального района Благовещенский район Республики Башкортостан</t>
  </si>
  <si>
    <t>453455, Республика Башкортостан, Благовещенский район, деревня Осиповка, улица Солнечная, дом 2</t>
  </si>
  <si>
    <t xml:space="preserve">1020201701442  </t>
  </si>
  <si>
    <t xml:space="preserve">0258004137  </t>
  </si>
  <si>
    <t>Администрация сельского поселения Бедеево-Полянский сельсовет муниципального района Благовещенский район Республики Башкортостан</t>
  </si>
  <si>
    <t>453446, Республика Башкортостан, Благовещенский район, село Бедеева Поляна, улица Чернышевског, дом 9</t>
  </si>
  <si>
    <t xml:space="preserve">1020201700804  </t>
  </si>
  <si>
    <t xml:space="preserve">0258004176  </t>
  </si>
  <si>
    <t>Администрация сельского поселения Волковский сельсовет муниципального района Благовещенский район Республики Башкортостан</t>
  </si>
  <si>
    <t>453445, Республика Башкортостан, Благовещенский район, село Волково, улица Молодежная, дом 1/А</t>
  </si>
  <si>
    <t xml:space="preserve">1020201701079  </t>
  </si>
  <si>
    <t xml:space="preserve">0258004240  </t>
  </si>
  <si>
    <t>Администрация сельского поселения Старонадеждинский сельсовет муниципального района Благовещенский район Республики Башкортостан</t>
  </si>
  <si>
    <t>453438, Республика Башкортостан, Благовещенский район, село Старо-Надеждино, улица Молодежная, дом 6 корпус А</t>
  </si>
  <si>
    <t xml:space="preserve">1020201702399  </t>
  </si>
  <si>
    <t xml:space="preserve">0258004264  </t>
  </si>
  <si>
    <t>Администрация сельского поселения Поляковский сельсовет муниципального района Давлекановский район Республики Башкортостан</t>
  </si>
  <si>
    <t>453415, Республика Башкортостан, Давлекановский район, село Поляковка, улица Поляковская, дом 2</t>
  </si>
  <si>
    <t xml:space="preserve">1090259000138  </t>
  </si>
  <si>
    <t xml:space="preserve">0259010341  </t>
  </si>
  <si>
    <t>Администрация сельского поселения Московский сельсовет мунициального района Дюртюлинский район Республики Башкортостан</t>
  </si>
  <si>
    <t>452311, Республика Башкортостан, Дюртюлинский район, село Москово, улица Калинина, 47, корпус 1</t>
  </si>
  <si>
    <t xml:space="preserve">1020201753626  </t>
  </si>
  <si>
    <t xml:space="preserve">0260003420  </t>
  </si>
  <si>
    <t>Администрация сельского поселения Суккуловский сельсовет мунициального района Дюртюлинский район Республики Башкортостан</t>
  </si>
  <si>
    <t>452310, Республика Башкортостан, Дюртюлинский район, село Суккулово, улица Центральная, 7</t>
  </si>
  <si>
    <t xml:space="preserve">1020201757872  </t>
  </si>
  <si>
    <t xml:space="preserve">0260003719  </t>
  </si>
  <si>
    <t>Администрация сельского поселения Таймурзинский сельсовет мунициального района Дюртюлинский район Республики Башкортостан</t>
  </si>
  <si>
    <t>452319, Республика Башкортостан, Дюртюлинский район, село Таймурзино, улица Советская, 4</t>
  </si>
  <si>
    <t xml:space="preserve">1020201757894  </t>
  </si>
  <si>
    <t xml:space="preserve">0260003733  </t>
  </si>
  <si>
    <t>Администрация Сельского поселения Черлаковский сельсовет мунициального района Дюртюлинский район Республики Башкортостан</t>
  </si>
  <si>
    <t>452317, Республика Башкортостан, Дюртюлинский район, село Юсупово, улица Ленина, 15</t>
  </si>
  <si>
    <t xml:space="preserve">1020201758917  </t>
  </si>
  <si>
    <t xml:space="preserve">0260003910  </t>
  </si>
  <si>
    <t>Администрация Сельского поселения Исмаиловский сельсовет мунициального района Дюртюлинский район Республики Башкортостан</t>
  </si>
  <si>
    <t>452301, Республика Башкортостан, Дюртюлинский район, село Исмаилово, улица Ханифа Валиева, 51</t>
  </si>
  <si>
    <t xml:space="preserve">1090260000302  </t>
  </si>
  <si>
    <t xml:space="preserve">0260010240  </t>
  </si>
  <si>
    <t>Администрация Сельского поселения Маядыковский сельсовет мунициального района Дюртюлинский район Республики Башкортостан</t>
  </si>
  <si>
    <t>452304, Республика Башкортостан, Дюртюлинский район, село Маядык, улица Горшкова, 14</t>
  </si>
  <si>
    <t xml:space="preserve">1090260000401  </t>
  </si>
  <si>
    <t xml:space="preserve">0260010258  </t>
  </si>
  <si>
    <t>Администрация сельского поселения Семилетовский сельсовет мунициального района Дюртюлинский район Республики Башкортостан</t>
  </si>
  <si>
    <t>452314, Республика Башкортостан, Дюртюлинский район, село Семилетка, улица Ленина, 10</t>
  </si>
  <si>
    <t xml:space="preserve">1090260000478  </t>
  </si>
  <si>
    <t xml:space="preserve">0260010280  </t>
  </si>
  <si>
    <t>Администрация сельского поселения Учпилинский сельсовет мунициального района Дюртюлинский район Республики Башкортостан</t>
  </si>
  <si>
    <t>452309, Республика Башкортостан, Дюртюлинский район, село Учпили, улица Советская, 48</t>
  </si>
  <si>
    <t xml:space="preserve">1090260000490  </t>
  </si>
  <si>
    <t xml:space="preserve">0260010314  </t>
  </si>
  <si>
    <t>Администрация сельского поселения Сайрановский сельсовет муниципального района Ишимбайский район Республики Башкортостан</t>
  </si>
  <si>
    <t>453222, Республика Башкортостан, Ишимбайский район, село Новоаптиково, ул. Северная, 4</t>
  </si>
  <si>
    <t xml:space="preserve">1090261000235  </t>
  </si>
  <si>
    <t xml:space="preserve">0261017707  </t>
  </si>
  <si>
    <t>АДМИНИСТРАЦИЯ СЕЛЬСКОГО ПОСЕЛЕНИЯ КИРЯБИНСКИЙ СЕЛЬСОВЕТ МУНИЦИПАЛЬНОГО РАЙОНА УЧАЛИНСКИЙ РАЙОН РЕСПУБЛИКИ БАШКОРТОСТАН</t>
  </si>
  <si>
    <t>453725, Республика Башкортостан, Учалинский район, село Кирябинское, улица Центральная, дом 32</t>
  </si>
  <si>
    <t xml:space="preserve">1020202282957  </t>
  </si>
  <si>
    <t xml:space="preserve">0270005539  </t>
  </si>
  <si>
    <t>Администрация Сельского поселения Орловский сельсовет муниципального района Янаульский район Республики Башкортостан</t>
  </si>
  <si>
    <t>452807, Республика Башкортостан, Янаульский район, село Орловка, улица Центральная, 29, корпус 2</t>
  </si>
  <si>
    <t xml:space="preserve">1020202341136  </t>
  </si>
  <si>
    <t xml:space="preserve">0271000910  </t>
  </si>
  <si>
    <t>Администрация сельского поселения Старокудашевский сельсовет муниципального района Янаульский район Республики Башкортостан</t>
  </si>
  <si>
    <t>452816, Республика Башкортостан, Янаульский район, село Старокудашево, улица Центральная, 3</t>
  </si>
  <si>
    <t xml:space="preserve">1020202341180  </t>
  </si>
  <si>
    <t xml:space="preserve">0271000950  </t>
  </si>
  <si>
    <t>Администрация сельского поселения Шудекский сельсовет муниципального района Янаульский район Республики Башкортостан</t>
  </si>
  <si>
    <t>452808, Республика Башкортостан, Янаульский район, село Шудек, улица Центральная, 43</t>
  </si>
  <si>
    <t xml:space="preserve">1020202341114  </t>
  </si>
  <si>
    <t xml:space="preserve">0271000974  </t>
  </si>
  <si>
    <t>Администрация Сельского поселения Ямадинский сельсовет муниципального района Янаульский район Республики Башкортостан</t>
  </si>
  <si>
    <t>452814, Республика Башкортостан, Янаульский район, село Ямады, переулок Центральный, 7</t>
  </si>
  <si>
    <t xml:space="preserve">1020202342093  </t>
  </si>
  <si>
    <t xml:space="preserve">0271000981  </t>
  </si>
  <si>
    <t>Администрация Сельского поселения Сандугачевский сельсовет муниципального района Янаульский район Республики Башкортостан</t>
  </si>
  <si>
    <t>452812, Республика Башкортостан, Янаульский район, село Сандугач, улица К.Садретдинова, 5</t>
  </si>
  <si>
    <t xml:space="preserve">1090271000291  </t>
  </si>
  <si>
    <t xml:space="preserve">0271008645  </t>
  </si>
  <si>
    <t>План плановых проверок деятельности органов местного самоуправления и должностных лиц органов местного самоуправления на 2018 год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</si>
</sst>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8"/>
      <color theme="1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u/>
      <sz val="4"/>
      <color theme="10"/>
      <name val="Arial Cyr"/>
      <family val="2"/>
      <charset val="204"/>
    </font>
    <font>
      <u/>
      <sz val="18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1" xfId="1" applyFont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 applyProtection="1">
      <alignment horizontal="center" vertical="center" wrapText="1"/>
      <protection hidden="1"/>
    </xf>
    <xf numFmtId="0" fontId="2" fillId="0" borderId="0" xfId="1" applyFont="1" applyProtection="1">
      <protection hidden="1"/>
    </xf>
    <xf numFmtId="0" fontId="4" fillId="0" borderId="0" xfId="1" applyFont="1" applyAlignment="1" applyProtection="1">
      <alignment horizontal="left"/>
      <protection hidden="1"/>
    </xf>
    <xf numFmtId="0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3" xfId="1" applyFont="1" applyFill="1" applyBorder="1" applyAlignment="1" applyProtection="1">
      <alignment vertical="top" wrapText="1"/>
      <protection locked="0"/>
    </xf>
    <xf numFmtId="1" fontId="2" fillId="0" borderId="3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164" fontId="3" fillId="0" borderId="4" xfId="1" applyNumberFormat="1" applyFont="1" applyFill="1" applyBorder="1" applyAlignment="1" applyProtection="1">
      <alignment vertical="top"/>
      <protection locked="0"/>
    </xf>
    <xf numFmtId="49" fontId="3" fillId="0" borderId="4" xfId="1" applyNumberFormat="1" applyFont="1" applyFill="1" applyBorder="1" applyAlignment="1" applyProtection="1">
      <alignment vertical="top"/>
    </xf>
    <xf numFmtId="1" fontId="2" fillId="0" borderId="5" xfId="1" applyNumberFormat="1" applyFont="1" applyBorder="1" applyAlignment="1" applyProtection="1">
      <alignment horizontal="center" textRotation="90" wrapText="1"/>
      <protection hidden="1"/>
    </xf>
    <xf numFmtId="1" fontId="2" fillId="0" borderId="6" xfId="1" applyNumberFormat="1" applyFont="1" applyBorder="1" applyAlignment="1" applyProtection="1">
      <alignment horizontal="center" textRotation="90" wrapText="1"/>
      <protection hidden="1"/>
    </xf>
    <xf numFmtId="1" fontId="2" fillId="0" borderId="3" xfId="1" applyNumberFormat="1" applyFont="1" applyBorder="1" applyAlignment="1" applyProtection="1">
      <alignment horizontal="center" textRotation="90" wrapText="1"/>
      <protection hidden="1"/>
    </xf>
    <xf numFmtId="0" fontId="2" fillId="0" borderId="5" xfId="1" applyFont="1" applyBorder="1" applyAlignment="1" applyProtection="1">
      <alignment horizontal="center" vertical="center" wrapText="1" readingOrder="1"/>
      <protection hidden="1"/>
    </xf>
    <xf numFmtId="0" fontId="2" fillId="0" borderId="6" xfId="1" applyFont="1" applyBorder="1" applyAlignment="1" applyProtection="1">
      <alignment horizontal="center" vertical="center" wrapText="1" readingOrder="1"/>
      <protection hidden="1"/>
    </xf>
    <xf numFmtId="0" fontId="2" fillId="0" borderId="3" xfId="1" applyFont="1" applyBorder="1" applyAlignment="1" applyProtection="1">
      <alignment horizontal="center" vertical="center" wrapText="1" readingOrder="1"/>
      <protection hidden="1"/>
    </xf>
    <xf numFmtId="14" fontId="2" fillId="0" borderId="5" xfId="1" applyNumberFormat="1" applyFont="1" applyBorder="1" applyAlignment="1" applyProtection="1">
      <alignment horizontal="center" textRotation="90" wrapText="1"/>
      <protection hidden="1"/>
    </xf>
    <xf numFmtId="14" fontId="2" fillId="0" borderId="6" xfId="1" applyNumberFormat="1" applyFont="1" applyBorder="1" applyAlignment="1" applyProtection="1">
      <alignment horizontal="center" textRotation="90" wrapText="1"/>
      <protection hidden="1"/>
    </xf>
    <xf numFmtId="14" fontId="2" fillId="0" borderId="3" xfId="1" applyNumberFormat="1" applyFont="1" applyBorder="1" applyAlignment="1" applyProtection="1">
      <alignment horizontal="center" textRotation="90" wrapText="1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0" fontId="2" fillId="0" borderId="8" xfId="1" applyFont="1" applyBorder="1" applyAlignment="1" applyProtection="1">
      <alignment horizontal="center" vertical="center" wrapText="1"/>
      <protection hidden="1"/>
    </xf>
    <xf numFmtId="0" fontId="2" fillId="0" borderId="9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top" wrapText="1"/>
      <protection hidden="1"/>
    </xf>
    <xf numFmtId="0" fontId="2" fillId="0" borderId="11" xfId="1" applyFont="1" applyBorder="1" applyAlignment="1" applyProtection="1">
      <alignment horizontal="center" vertical="top" wrapText="1"/>
      <protection hidden="1"/>
    </xf>
    <xf numFmtId="0" fontId="2" fillId="0" borderId="12" xfId="1" applyFont="1" applyBorder="1" applyAlignment="1" applyProtection="1">
      <alignment horizontal="center" vertical="top" wrapText="1"/>
      <protection hidden="1"/>
    </xf>
    <xf numFmtId="0" fontId="2" fillId="0" borderId="4" xfId="1" applyFont="1" applyBorder="1" applyAlignment="1" applyProtection="1">
      <alignment horizontal="center" vertical="top" wrapText="1"/>
      <protection hidden="1"/>
    </xf>
    <xf numFmtId="0" fontId="2" fillId="0" borderId="12" xfId="1" applyFont="1" applyBorder="1" applyAlignment="1" applyProtection="1">
      <alignment horizontal="center" textRotation="90" wrapText="1"/>
      <protection hidden="1"/>
    </xf>
    <xf numFmtId="0" fontId="2" fillId="0" borderId="13" xfId="1" applyFont="1" applyBorder="1" applyAlignment="1" applyProtection="1">
      <alignment horizontal="center" textRotation="90" wrapText="1"/>
      <protection hidden="1"/>
    </xf>
    <xf numFmtId="0" fontId="2" fillId="0" borderId="0" xfId="1" applyFont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center" vertical="center" wrapText="1"/>
      <protection hidden="1"/>
    </xf>
    <xf numFmtId="0" fontId="2" fillId="0" borderId="15" xfId="1" applyFont="1" applyBorder="1" applyAlignment="1" applyProtection="1">
      <alignment horizontal="center" vertical="center" wrapText="1"/>
      <protection hidden="1"/>
    </xf>
    <xf numFmtId="0" fontId="6" fillId="0" borderId="0" xfId="2" applyFont="1" applyAlignment="1" applyProtection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02.rospotrebnadzor.ru/content/181/3489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8"/>
  <sheetViews>
    <sheetView tabSelected="1" zoomScale="50" zoomScaleNormal="50" workbookViewId="0">
      <selection activeCell="R11" sqref="R11"/>
    </sheetView>
  </sheetViews>
  <sheetFormatPr defaultRowHeight="11.25"/>
  <cols>
    <col min="3" max="3" width="31.5" customWidth="1"/>
    <col min="4" max="4" width="23.6640625" customWidth="1"/>
    <col min="5" max="5" width="74" customWidth="1"/>
    <col min="6" max="6" width="27.33203125" customWidth="1"/>
    <col min="7" max="7" width="12.1640625" customWidth="1"/>
    <col min="9" max="9" width="31" customWidth="1"/>
    <col min="14" max="14" width="21.1640625" customWidth="1"/>
  </cols>
  <sheetData>
    <row r="2" spans="2:14" ht="23.25">
      <c r="C2" s="33" t="s">
        <v>571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ht="12" thickBot="1"/>
    <row r="4" spans="2:14">
      <c r="B4" s="30"/>
      <c r="C4" s="31" t="s">
        <v>0</v>
      </c>
      <c r="D4" s="16" t="s">
        <v>1</v>
      </c>
      <c r="E4" s="15" t="s">
        <v>2</v>
      </c>
      <c r="F4" s="15" t="s">
        <v>3</v>
      </c>
      <c r="G4" s="18" t="s">
        <v>4</v>
      </c>
      <c r="H4" s="18" t="s">
        <v>5</v>
      </c>
      <c r="I4" s="21" t="s">
        <v>6</v>
      </c>
      <c r="J4" s="24" t="s">
        <v>7</v>
      </c>
      <c r="K4" s="25"/>
      <c r="L4" s="25"/>
      <c r="M4" s="12" t="s">
        <v>8</v>
      </c>
      <c r="N4" s="12" t="s">
        <v>9</v>
      </c>
    </row>
    <row r="5" spans="2:14">
      <c r="B5" s="30"/>
      <c r="C5" s="31"/>
      <c r="D5" s="16"/>
      <c r="E5" s="16"/>
      <c r="F5" s="16"/>
      <c r="G5" s="19"/>
      <c r="H5" s="19"/>
      <c r="I5" s="22"/>
      <c r="J5" s="26"/>
      <c r="K5" s="27"/>
      <c r="L5" s="27"/>
      <c r="M5" s="13"/>
      <c r="N5" s="13"/>
    </row>
    <row r="6" spans="2:14">
      <c r="B6" s="30"/>
      <c r="C6" s="31"/>
      <c r="D6" s="16"/>
      <c r="E6" s="16"/>
      <c r="F6" s="16"/>
      <c r="G6" s="19"/>
      <c r="H6" s="19"/>
      <c r="I6" s="22"/>
      <c r="J6" s="26"/>
      <c r="K6" s="27"/>
      <c r="L6" s="27"/>
      <c r="M6" s="13"/>
      <c r="N6" s="13"/>
    </row>
    <row r="7" spans="2:14">
      <c r="B7" s="30"/>
      <c r="C7" s="31"/>
      <c r="D7" s="16"/>
      <c r="E7" s="16"/>
      <c r="F7" s="16"/>
      <c r="G7" s="19"/>
      <c r="H7" s="19"/>
      <c r="I7" s="22"/>
      <c r="J7" s="26"/>
      <c r="K7" s="27"/>
      <c r="L7" s="27"/>
      <c r="M7" s="13"/>
      <c r="N7" s="13"/>
    </row>
    <row r="8" spans="2:14">
      <c r="B8" s="30"/>
      <c r="C8" s="31"/>
      <c r="D8" s="16"/>
      <c r="E8" s="16"/>
      <c r="F8" s="16"/>
      <c r="G8" s="19"/>
      <c r="H8" s="19"/>
      <c r="I8" s="22"/>
      <c r="J8" s="26"/>
      <c r="K8" s="27"/>
      <c r="L8" s="27"/>
      <c r="M8" s="13"/>
      <c r="N8" s="13"/>
    </row>
    <row r="9" spans="2:14">
      <c r="B9" s="30"/>
      <c r="C9" s="31"/>
      <c r="D9" s="16"/>
      <c r="E9" s="16"/>
      <c r="F9" s="16"/>
      <c r="G9" s="19"/>
      <c r="H9" s="19"/>
      <c r="I9" s="22"/>
      <c r="J9" s="28" t="s">
        <v>10</v>
      </c>
      <c r="K9" s="28" t="s">
        <v>11</v>
      </c>
      <c r="L9" s="28" t="s">
        <v>12</v>
      </c>
      <c r="M9" s="13"/>
      <c r="N9" s="13"/>
    </row>
    <row r="10" spans="2:14">
      <c r="B10" s="30"/>
      <c r="C10" s="31"/>
      <c r="D10" s="16"/>
      <c r="E10" s="16"/>
      <c r="F10" s="16"/>
      <c r="G10" s="19"/>
      <c r="H10" s="19"/>
      <c r="I10" s="22"/>
      <c r="J10" s="28"/>
      <c r="K10" s="28"/>
      <c r="L10" s="28"/>
      <c r="M10" s="13"/>
      <c r="N10" s="13"/>
    </row>
    <row r="11" spans="2:14">
      <c r="B11" s="30"/>
      <c r="C11" s="31"/>
      <c r="D11" s="16"/>
      <c r="E11" s="16"/>
      <c r="F11" s="16"/>
      <c r="G11" s="19"/>
      <c r="H11" s="19"/>
      <c r="I11" s="22"/>
      <c r="J11" s="28"/>
      <c r="K11" s="28"/>
      <c r="L11" s="28"/>
      <c r="M11" s="13"/>
      <c r="N11" s="13"/>
    </row>
    <row r="12" spans="2:14">
      <c r="B12" s="30"/>
      <c r="C12" s="31"/>
      <c r="D12" s="16"/>
      <c r="E12" s="16"/>
      <c r="F12" s="16"/>
      <c r="G12" s="19"/>
      <c r="H12" s="19"/>
      <c r="I12" s="22"/>
      <c r="J12" s="28"/>
      <c r="K12" s="28"/>
      <c r="L12" s="28"/>
      <c r="M12" s="13"/>
      <c r="N12" s="13"/>
    </row>
    <row r="13" spans="2:14">
      <c r="B13" s="30"/>
      <c r="C13" s="31"/>
      <c r="D13" s="16"/>
      <c r="E13" s="16"/>
      <c r="F13" s="16"/>
      <c r="G13" s="19"/>
      <c r="H13" s="19"/>
      <c r="I13" s="22"/>
      <c r="J13" s="28"/>
      <c r="K13" s="28"/>
      <c r="L13" s="28"/>
      <c r="M13" s="13"/>
      <c r="N13" s="13"/>
    </row>
    <row r="14" spans="2:14">
      <c r="B14" s="30"/>
      <c r="C14" s="31"/>
      <c r="D14" s="16"/>
      <c r="E14" s="16"/>
      <c r="F14" s="16"/>
      <c r="G14" s="19"/>
      <c r="H14" s="19"/>
      <c r="I14" s="22"/>
      <c r="J14" s="28"/>
      <c r="K14" s="28"/>
      <c r="L14" s="28"/>
      <c r="M14" s="13"/>
      <c r="N14" s="13"/>
    </row>
    <row r="15" spans="2:14">
      <c r="B15" s="30"/>
      <c r="C15" s="31"/>
      <c r="D15" s="16"/>
      <c r="E15" s="16"/>
      <c r="F15" s="16"/>
      <c r="G15" s="19"/>
      <c r="H15" s="19"/>
      <c r="I15" s="22"/>
      <c r="J15" s="28"/>
      <c r="K15" s="28"/>
      <c r="L15" s="28"/>
      <c r="M15" s="13"/>
      <c r="N15" s="13"/>
    </row>
    <row r="16" spans="2:14">
      <c r="B16" s="30"/>
      <c r="C16" s="31"/>
      <c r="D16" s="16"/>
      <c r="E16" s="16"/>
      <c r="F16" s="16"/>
      <c r="G16" s="19"/>
      <c r="H16" s="19"/>
      <c r="I16" s="22"/>
      <c r="J16" s="28"/>
      <c r="K16" s="28"/>
      <c r="L16" s="28"/>
      <c r="M16" s="13"/>
      <c r="N16" s="13"/>
    </row>
    <row r="17" spans="2:14">
      <c r="B17" s="30"/>
      <c r="C17" s="31"/>
      <c r="D17" s="16"/>
      <c r="E17" s="16"/>
      <c r="F17" s="16"/>
      <c r="G17" s="19"/>
      <c r="H17" s="19"/>
      <c r="I17" s="22"/>
      <c r="J17" s="28"/>
      <c r="K17" s="28"/>
      <c r="L17" s="28"/>
      <c r="M17" s="13"/>
      <c r="N17" s="13"/>
    </row>
    <row r="18" spans="2:14">
      <c r="B18" s="30"/>
      <c r="C18" s="31"/>
      <c r="D18" s="16"/>
      <c r="E18" s="16"/>
      <c r="F18" s="16"/>
      <c r="G18" s="19"/>
      <c r="H18" s="19"/>
      <c r="I18" s="22"/>
      <c r="J18" s="28"/>
      <c r="K18" s="28"/>
      <c r="L18" s="28"/>
      <c r="M18" s="13"/>
      <c r="N18" s="13"/>
    </row>
    <row r="19" spans="2:14" ht="12" thickBot="1">
      <c r="B19" s="30"/>
      <c r="C19" s="32"/>
      <c r="D19" s="17"/>
      <c r="E19" s="17"/>
      <c r="F19" s="17"/>
      <c r="G19" s="20"/>
      <c r="H19" s="20"/>
      <c r="I19" s="23"/>
      <c r="J19" s="29"/>
      <c r="K19" s="29"/>
      <c r="L19" s="29"/>
      <c r="M19" s="14"/>
      <c r="N19" s="14"/>
    </row>
    <row r="20" spans="2:14" ht="13.5" thickBot="1">
      <c r="B20" s="3"/>
      <c r="C20" s="1">
        <v>1</v>
      </c>
      <c r="D20" s="2">
        <v>2</v>
      </c>
      <c r="E20" s="2">
        <v>3</v>
      </c>
      <c r="F20" s="2">
        <v>4</v>
      </c>
      <c r="G20" s="2">
        <v>5</v>
      </c>
      <c r="H20" s="2">
        <v>6</v>
      </c>
      <c r="I20" s="2">
        <v>7</v>
      </c>
      <c r="J20" s="2">
        <v>8</v>
      </c>
      <c r="K20" s="2">
        <v>9</v>
      </c>
      <c r="L20" s="2">
        <v>10</v>
      </c>
      <c r="M20" s="2">
        <v>8</v>
      </c>
      <c r="N20" s="2">
        <v>9</v>
      </c>
    </row>
    <row r="21" spans="2:14" ht="139.5" customHeight="1">
      <c r="B21" s="4">
        <v>1</v>
      </c>
      <c r="C21" s="5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7" t="s">
        <v>18</v>
      </c>
      <c r="I21" s="8" t="s">
        <v>19</v>
      </c>
      <c r="J21" s="9"/>
      <c r="K21" s="10"/>
      <c r="L21" s="10"/>
      <c r="M21" s="11" t="s">
        <v>20</v>
      </c>
      <c r="N21" s="11" t="s">
        <v>21</v>
      </c>
    </row>
    <row r="22" spans="2:14" ht="102">
      <c r="B22" s="4">
        <v>2</v>
      </c>
      <c r="C22" s="5" t="s">
        <v>22</v>
      </c>
      <c r="D22" s="6" t="s">
        <v>23</v>
      </c>
      <c r="E22" s="6" t="s">
        <v>15</v>
      </c>
      <c r="F22" s="6" t="s">
        <v>16</v>
      </c>
      <c r="G22" s="6" t="s">
        <v>24</v>
      </c>
      <c r="H22" s="7" t="s">
        <v>18</v>
      </c>
      <c r="I22" s="8" t="s">
        <v>19</v>
      </c>
      <c r="J22" s="9"/>
      <c r="K22" s="10"/>
      <c r="L22" s="10"/>
      <c r="M22" s="11" t="s">
        <v>25</v>
      </c>
      <c r="N22" s="11" t="s">
        <v>26</v>
      </c>
    </row>
    <row r="23" spans="2:14" ht="102">
      <c r="B23" s="4">
        <f>B22+1</f>
        <v>3</v>
      </c>
      <c r="C23" s="5" t="s">
        <v>27</v>
      </c>
      <c r="D23" s="6" t="s">
        <v>28</v>
      </c>
      <c r="E23" s="6" t="s">
        <v>15</v>
      </c>
      <c r="F23" s="6" t="s">
        <v>16</v>
      </c>
      <c r="G23" s="6" t="s">
        <v>29</v>
      </c>
      <c r="H23" s="7" t="s">
        <v>18</v>
      </c>
      <c r="I23" s="8" t="s">
        <v>19</v>
      </c>
      <c r="J23" s="9"/>
      <c r="K23" s="10"/>
      <c r="L23" s="10"/>
      <c r="M23" s="11" t="s">
        <v>30</v>
      </c>
      <c r="N23" s="11" t="s">
        <v>31</v>
      </c>
    </row>
    <row r="24" spans="2:14" ht="102">
      <c r="B24" s="4">
        <f t="shared" ref="B24:B87" si="0">B23+1</f>
        <v>4</v>
      </c>
      <c r="C24" s="5" t="s">
        <v>32</v>
      </c>
      <c r="D24" s="6" t="s">
        <v>33</v>
      </c>
      <c r="E24" s="6" t="s">
        <v>15</v>
      </c>
      <c r="F24" s="6" t="s">
        <v>16</v>
      </c>
      <c r="G24" s="6" t="s">
        <v>29</v>
      </c>
      <c r="H24" s="7" t="s">
        <v>18</v>
      </c>
      <c r="I24" s="8" t="s">
        <v>19</v>
      </c>
      <c r="J24" s="9"/>
      <c r="K24" s="10"/>
      <c r="L24" s="10"/>
      <c r="M24" s="11" t="s">
        <v>34</v>
      </c>
      <c r="N24" s="11" t="s">
        <v>35</v>
      </c>
    </row>
    <row r="25" spans="2:14" ht="102">
      <c r="B25" s="4">
        <f t="shared" si="0"/>
        <v>5</v>
      </c>
      <c r="C25" s="5" t="s">
        <v>36</v>
      </c>
      <c r="D25" s="6" t="s">
        <v>37</v>
      </c>
      <c r="E25" s="6" t="s">
        <v>15</v>
      </c>
      <c r="F25" s="6" t="s">
        <v>16</v>
      </c>
      <c r="G25" s="6" t="s">
        <v>38</v>
      </c>
      <c r="H25" s="7" t="s">
        <v>18</v>
      </c>
      <c r="I25" s="8" t="s">
        <v>19</v>
      </c>
      <c r="J25" s="9"/>
      <c r="K25" s="10"/>
      <c r="L25" s="10"/>
      <c r="M25" s="11" t="s">
        <v>39</v>
      </c>
      <c r="N25" s="11" t="s">
        <v>40</v>
      </c>
    </row>
    <row r="26" spans="2:14" ht="102">
      <c r="B26" s="4">
        <f t="shared" si="0"/>
        <v>6</v>
      </c>
      <c r="C26" s="5" t="s">
        <v>41</v>
      </c>
      <c r="D26" s="6" t="s">
        <v>42</v>
      </c>
      <c r="E26" s="6" t="s">
        <v>15</v>
      </c>
      <c r="F26" s="6" t="s">
        <v>16</v>
      </c>
      <c r="G26" s="6" t="s">
        <v>43</v>
      </c>
      <c r="H26" s="7" t="s">
        <v>18</v>
      </c>
      <c r="I26" s="8" t="s">
        <v>19</v>
      </c>
      <c r="J26" s="9"/>
      <c r="K26" s="10"/>
      <c r="L26" s="10"/>
      <c r="M26" s="11" t="s">
        <v>44</v>
      </c>
      <c r="N26" s="11" t="s">
        <v>45</v>
      </c>
    </row>
    <row r="27" spans="2:14" ht="102">
      <c r="B27" s="4">
        <f t="shared" si="0"/>
        <v>7</v>
      </c>
      <c r="C27" s="5" t="s">
        <v>46</v>
      </c>
      <c r="D27" s="6" t="s">
        <v>47</v>
      </c>
      <c r="E27" s="6" t="s">
        <v>15</v>
      </c>
      <c r="F27" s="6" t="s">
        <v>16</v>
      </c>
      <c r="G27" s="6" t="s">
        <v>48</v>
      </c>
      <c r="H27" s="7" t="s">
        <v>18</v>
      </c>
      <c r="I27" s="8" t="s">
        <v>19</v>
      </c>
      <c r="J27" s="9"/>
      <c r="K27" s="10"/>
      <c r="L27" s="10"/>
      <c r="M27" s="11" t="s">
        <v>49</v>
      </c>
      <c r="N27" s="11" t="s">
        <v>50</v>
      </c>
    </row>
    <row r="28" spans="2:14" ht="102">
      <c r="B28" s="4">
        <f t="shared" si="0"/>
        <v>8</v>
      </c>
      <c r="C28" s="5" t="s">
        <v>51</v>
      </c>
      <c r="D28" s="6" t="s">
        <v>52</v>
      </c>
      <c r="E28" s="6" t="s">
        <v>15</v>
      </c>
      <c r="F28" s="6" t="s">
        <v>16</v>
      </c>
      <c r="G28" s="6" t="s">
        <v>53</v>
      </c>
      <c r="H28" s="7" t="s">
        <v>18</v>
      </c>
      <c r="I28" s="8" t="s">
        <v>19</v>
      </c>
      <c r="J28" s="9"/>
      <c r="K28" s="10"/>
      <c r="L28" s="10"/>
      <c r="M28" s="11" t="s">
        <v>54</v>
      </c>
      <c r="N28" s="11" t="s">
        <v>55</v>
      </c>
    </row>
    <row r="29" spans="2:14" ht="102">
      <c r="B29" s="4">
        <f t="shared" si="0"/>
        <v>9</v>
      </c>
      <c r="C29" s="5" t="s">
        <v>56</v>
      </c>
      <c r="D29" s="6" t="s">
        <v>57</v>
      </c>
      <c r="E29" s="6" t="s">
        <v>15</v>
      </c>
      <c r="F29" s="6" t="s">
        <v>16</v>
      </c>
      <c r="G29" s="6" t="s">
        <v>58</v>
      </c>
      <c r="H29" s="7" t="s">
        <v>18</v>
      </c>
      <c r="I29" s="8" t="s">
        <v>19</v>
      </c>
      <c r="J29" s="9"/>
      <c r="K29" s="10"/>
      <c r="L29" s="10"/>
      <c r="M29" s="11" t="s">
        <v>59</v>
      </c>
      <c r="N29" s="11" t="s">
        <v>60</v>
      </c>
    </row>
    <row r="30" spans="2:14" ht="102">
      <c r="B30" s="4">
        <f t="shared" si="0"/>
        <v>10</v>
      </c>
      <c r="C30" s="5" t="s">
        <v>61</v>
      </c>
      <c r="D30" s="6" t="s">
        <v>62</v>
      </c>
      <c r="E30" s="6" t="s">
        <v>15</v>
      </c>
      <c r="F30" s="6" t="s">
        <v>16</v>
      </c>
      <c r="G30" s="6" t="s">
        <v>63</v>
      </c>
      <c r="H30" s="7" t="s">
        <v>18</v>
      </c>
      <c r="I30" s="8" t="s">
        <v>19</v>
      </c>
      <c r="J30" s="9"/>
      <c r="K30" s="10"/>
      <c r="L30" s="10"/>
      <c r="M30" s="11" t="s">
        <v>64</v>
      </c>
      <c r="N30" s="11" t="s">
        <v>65</v>
      </c>
    </row>
    <row r="31" spans="2:14" ht="102">
      <c r="B31" s="4">
        <f t="shared" si="0"/>
        <v>11</v>
      </c>
      <c r="C31" s="5" t="s">
        <v>66</v>
      </c>
      <c r="D31" s="6" t="s">
        <v>67</v>
      </c>
      <c r="E31" s="6" t="s">
        <v>15</v>
      </c>
      <c r="F31" s="6" t="s">
        <v>16</v>
      </c>
      <c r="G31" s="6" t="s">
        <v>68</v>
      </c>
      <c r="H31" s="7" t="s">
        <v>18</v>
      </c>
      <c r="I31" s="8" t="s">
        <v>19</v>
      </c>
      <c r="J31" s="9"/>
      <c r="K31" s="10"/>
      <c r="L31" s="10"/>
      <c r="M31" s="11" t="s">
        <v>69</v>
      </c>
      <c r="N31" s="11" t="s">
        <v>70</v>
      </c>
    </row>
    <row r="32" spans="2:14" ht="102">
      <c r="B32" s="4">
        <f t="shared" si="0"/>
        <v>12</v>
      </c>
      <c r="C32" s="5" t="s">
        <v>71</v>
      </c>
      <c r="D32" s="6" t="s">
        <v>72</v>
      </c>
      <c r="E32" s="6" t="s">
        <v>15</v>
      </c>
      <c r="F32" s="6" t="s">
        <v>16</v>
      </c>
      <c r="G32" s="6" t="s">
        <v>73</v>
      </c>
      <c r="H32" s="7" t="s">
        <v>18</v>
      </c>
      <c r="I32" s="8" t="s">
        <v>19</v>
      </c>
      <c r="J32" s="9"/>
      <c r="K32" s="10"/>
      <c r="L32" s="10"/>
      <c r="M32" s="11" t="s">
        <v>74</v>
      </c>
      <c r="N32" s="11" t="s">
        <v>75</v>
      </c>
    </row>
    <row r="33" spans="2:14" ht="102">
      <c r="B33" s="4">
        <f t="shared" si="0"/>
        <v>13</v>
      </c>
      <c r="C33" s="5" t="s">
        <v>76</v>
      </c>
      <c r="D33" s="6" t="s">
        <v>77</v>
      </c>
      <c r="E33" s="6" t="s">
        <v>15</v>
      </c>
      <c r="F33" s="6" t="s">
        <v>16</v>
      </c>
      <c r="G33" s="6" t="s">
        <v>78</v>
      </c>
      <c r="H33" s="7" t="s">
        <v>18</v>
      </c>
      <c r="I33" s="8" t="s">
        <v>19</v>
      </c>
      <c r="J33" s="9"/>
      <c r="K33" s="10"/>
      <c r="L33" s="10"/>
      <c r="M33" s="11" t="s">
        <v>79</v>
      </c>
      <c r="N33" s="11" t="s">
        <v>80</v>
      </c>
    </row>
    <row r="34" spans="2:14" ht="102">
      <c r="B34" s="4">
        <f t="shared" si="0"/>
        <v>14</v>
      </c>
      <c r="C34" s="5" t="s">
        <v>81</v>
      </c>
      <c r="D34" s="6" t="s">
        <v>82</v>
      </c>
      <c r="E34" s="6" t="s">
        <v>15</v>
      </c>
      <c r="F34" s="6" t="s">
        <v>16</v>
      </c>
      <c r="G34" s="6" t="s">
        <v>83</v>
      </c>
      <c r="H34" s="7" t="s">
        <v>18</v>
      </c>
      <c r="I34" s="8" t="s">
        <v>19</v>
      </c>
      <c r="J34" s="9"/>
      <c r="K34" s="10"/>
      <c r="L34" s="10"/>
      <c r="M34" s="11" t="s">
        <v>84</v>
      </c>
      <c r="N34" s="11" t="s">
        <v>85</v>
      </c>
    </row>
    <row r="35" spans="2:14" ht="102">
      <c r="B35" s="4">
        <f t="shared" si="0"/>
        <v>15</v>
      </c>
      <c r="C35" s="5" t="s">
        <v>86</v>
      </c>
      <c r="D35" s="6" t="s">
        <v>87</v>
      </c>
      <c r="E35" s="6" t="s">
        <v>15</v>
      </c>
      <c r="F35" s="6" t="s">
        <v>16</v>
      </c>
      <c r="G35" s="6" t="s">
        <v>88</v>
      </c>
      <c r="H35" s="7" t="s">
        <v>18</v>
      </c>
      <c r="I35" s="8" t="s">
        <v>19</v>
      </c>
      <c r="J35" s="9"/>
      <c r="K35" s="10"/>
      <c r="L35" s="10"/>
      <c r="M35" s="11" t="s">
        <v>89</v>
      </c>
      <c r="N35" s="11" t="s">
        <v>90</v>
      </c>
    </row>
    <row r="36" spans="2:14" ht="102">
      <c r="B36" s="4">
        <f t="shared" si="0"/>
        <v>16</v>
      </c>
      <c r="C36" s="5" t="s">
        <v>91</v>
      </c>
      <c r="D36" s="6" t="s">
        <v>92</v>
      </c>
      <c r="E36" s="6" t="s">
        <v>15</v>
      </c>
      <c r="F36" s="6" t="s">
        <v>16</v>
      </c>
      <c r="G36" s="6" t="s">
        <v>93</v>
      </c>
      <c r="H36" s="7" t="s">
        <v>18</v>
      </c>
      <c r="I36" s="8" t="s">
        <v>19</v>
      </c>
      <c r="J36" s="9"/>
      <c r="K36" s="10"/>
      <c r="L36" s="10"/>
      <c r="M36" s="11" t="s">
        <v>94</v>
      </c>
      <c r="N36" s="11" t="s">
        <v>95</v>
      </c>
    </row>
    <row r="37" spans="2:14" ht="102">
      <c r="B37" s="4">
        <f t="shared" si="0"/>
        <v>17</v>
      </c>
      <c r="C37" s="5" t="s">
        <v>96</v>
      </c>
      <c r="D37" s="6" t="s">
        <v>97</v>
      </c>
      <c r="E37" s="6" t="s">
        <v>15</v>
      </c>
      <c r="F37" s="6" t="s">
        <v>16</v>
      </c>
      <c r="G37" s="6" t="s">
        <v>98</v>
      </c>
      <c r="H37" s="7" t="s">
        <v>18</v>
      </c>
      <c r="I37" s="8" t="s">
        <v>19</v>
      </c>
      <c r="J37" s="9"/>
      <c r="K37" s="10"/>
      <c r="L37" s="10"/>
      <c r="M37" s="11" t="s">
        <v>99</v>
      </c>
      <c r="N37" s="11" t="s">
        <v>100</v>
      </c>
    </row>
    <row r="38" spans="2:14" ht="102">
      <c r="B38" s="4">
        <f t="shared" si="0"/>
        <v>18</v>
      </c>
      <c r="C38" s="5" t="s">
        <v>101</v>
      </c>
      <c r="D38" s="6" t="s">
        <v>102</v>
      </c>
      <c r="E38" s="6" t="s">
        <v>15</v>
      </c>
      <c r="F38" s="6" t="s">
        <v>103</v>
      </c>
      <c r="G38" s="6" t="s">
        <v>104</v>
      </c>
      <c r="H38" s="7" t="s">
        <v>18</v>
      </c>
      <c r="I38" s="8" t="s">
        <v>19</v>
      </c>
      <c r="J38" s="9"/>
      <c r="K38" s="10"/>
      <c r="L38" s="10"/>
      <c r="M38" s="11" t="s">
        <v>105</v>
      </c>
      <c r="N38" s="11" t="s">
        <v>106</v>
      </c>
    </row>
    <row r="39" spans="2:14" ht="102">
      <c r="B39" s="4">
        <f t="shared" si="0"/>
        <v>19</v>
      </c>
      <c r="C39" s="5" t="s">
        <v>107</v>
      </c>
      <c r="D39" s="6" t="s">
        <v>108</v>
      </c>
      <c r="E39" s="6" t="s">
        <v>15</v>
      </c>
      <c r="F39" s="6" t="s">
        <v>16</v>
      </c>
      <c r="G39" s="6" t="s">
        <v>98</v>
      </c>
      <c r="H39" s="7" t="s">
        <v>18</v>
      </c>
      <c r="I39" s="8" t="s">
        <v>19</v>
      </c>
      <c r="J39" s="9"/>
      <c r="K39" s="10"/>
      <c r="L39" s="10"/>
      <c r="M39" s="11" t="s">
        <v>109</v>
      </c>
      <c r="N39" s="11" t="s">
        <v>110</v>
      </c>
    </row>
    <row r="40" spans="2:14" ht="102">
      <c r="B40" s="4">
        <f t="shared" si="0"/>
        <v>20</v>
      </c>
      <c r="C40" s="5" t="s">
        <v>111</v>
      </c>
      <c r="D40" s="6" t="s">
        <v>112</v>
      </c>
      <c r="E40" s="6" t="s">
        <v>15</v>
      </c>
      <c r="F40" s="6" t="s">
        <v>16</v>
      </c>
      <c r="G40" s="6" t="s">
        <v>113</v>
      </c>
      <c r="H40" s="7" t="s">
        <v>18</v>
      </c>
      <c r="I40" s="8" t="s">
        <v>19</v>
      </c>
      <c r="J40" s="9"/>
      <c r="K40" s="10"/>
      <c r="L40" s="10"/>
      <c r="M40" s="11" t="s">
        <v>114</v>
      </c>
      <c r="N40" s="11" t="s">
        <v>115</v>
      </c>
    </row>
    <row r="41" spans="2:14" ht="102">
      <c r="B41" s="4">
        <f t="shared" si="0"/>
        <v>21</v>
      </c>
      <c r="C41" s="5" t="s">
        <v>116</v>
      </c>
      <c r="D41" s="6" t="s">
        <v>117</v>
      </c>
      <c r="E41" s="6" t="s">
        <v>15</v>
      </c>
      <c r="F41" s="6" t="s">
        <v>16</v>
      </c>
      <c r="G41" s="6" t="s">
        <v>118</v>
      </c>
      <c r="H41" s="7" t="s">
        <v>18</v>
      </c>
      <c r="I41" s="8" t="s">
        <v>19</v>
      </c>
      <c r="J41" s="9"/>
      <c r="K41" s="10"/>
      <c r="L41" s="10"/>
      <c r="M41" s="11" t="s">
        <v>119</v>
      </c>
      <c r="N41" s="11" t="s">
        <v>120</v>
      </c>
    </row>
    <row r="42" spans="2:14" ht="102">
      <c r="B42" s="4">
        <f t="shared" si="0"/>
        <v>22</v>
      </c>
      <c r="C42" s="5" t="s">
        <v>121</v>
      </c>
      <c r="D42" s="6" t="s">
        <v>122</v>
      </c>
      <c r="E42" s="6" t="s">
        <v>15</v>
      </c>
      <c r="F42" s="6" t="s">
        <v>16</v>
      </c>
      <c r="G42" s="6" t="s">
        <v>118</v>
      </c>
      <c r="H42" s="7" t="s">
        <v>18</v>
      </c>
      <c r="I42" s="8" t="s">
        <v>19</v>
      </c>
      <c r="J42" s="9"/>
      <c r="K42" s="10"/>
      <c r="L42" s="10"/>
      <c r="M42" s="11" t="s">
        <v>123</v>
      </c>
      <c r="N42" s="11" t="s">
        <v>124</v>
      </c>
    </row>
    <row r="43" spans="2:14" ht="102">
      <c r="B43" s="4">
        <f t="shared" si="0"/>
        <v>23</v>
      </c>
      <c r="C43" s="5" t="s">
        <v>125</v>
      </c>
      <c r="D43" s="6" t="s">
        <v>126</v>
      </c>
      <c r="E43" s="6" t="s">
        <v>15</v>
      </c>
      <c r="F43" s="6" t="s">
        <v>16</v>
      </c>
      <c r="G43" s="6" t="s">
        <v>118</v>
      </c>
      <c r="H43" s="7" t="s">
        <v>18</v>
      </c>
      <c r="I43" s="8" t="s">
        <v>19</v>
      </c>
      <c r="J43" s="9"/>
      <c r="K43" s="10"/>
      <c r="L43" s="10"/>
      <c r="M43" s="11" t="s">
        <v>127</v>
      </c>
      <c r="N43" s="11" t="s">
        <v>128</v>
      </c>
    </row>
    <row r="44" spans="2:14" ht="102">
      <c r="B44" s="4">
        <f t="shared" si="0"/>
        <v>24</v>
      </c>
      <c r="C44" s="5" t="s">
        <v>129</v>
      </c>
      <c r="D44" s="6" t="s">
        <v>130</v>
      </c>
      <c r="E44" s="6" t="s">
        <v>15</v>
      </c>
      <c r="F44" s="6" t="s">
        <v>16</v>
      </c>
      <c r="G44" s="6" t="s">
        <v>24</v>
      </c>
      <c r="H44" s="7" t="s">
        <v>18</v>
      </c>
      <c r="I44" s="8" t="s">
        <v>19</v>
      </c>
      <c r="J44" s="9"/>
      <c r="K44" s="10"/>
      <c r="L44" s="10"/>
      <c r="M44" s="11" t="s">
        <v>131</v>
      </c>
      <c r="N44" s="11" t="s">
        <v>132</v>
      </c>
    </row>
    <row r="45" spans="2:14" ht="102">
      <c r="B45" s="4">
        <f t="shared" si="0"/>
        <v>25</v>
      </c>
      <c r="C45" s="5" t="s">
        <v>133</v>
      </c>
      <c r="D45" s="6" t="s">
        <v>134</v>
      </c>
      <c r="E45" s="6" t="s">
        <v>15</v>
      </c>
      <c r="F45" s="6" t="s">
        <v>16</v>
      </c>
      <c r="G45" s="6" t="s">
        <v>73</v>
      </c>
      <c r="H45" s="7" t="s">
        <v>18</v>
      </c>
      <c r="I45" s="8" t="s">
        <v>19</v>
      </c>
      <c r="J45" s="9"/>
      <c r="K45" s="10"/>
      <c r="L45" s="10"/>
      <c r="M45" s="11" t="s">
        <v>135</v>
      </c>
      <c r="N45" s="11" t="s">
        <v>136</v>
      </c>
    </row>
    <row r="46" spans="2:14" ht="102">
      <c r="B46" s="4">
        <f t="shared" si="0"/>
        <v>26</v>
      </c>
      <c r="C46" s="5" t="s">
        <v>137</v>
      </c>
      <c r="D46" s="6" t="s">
        <v>138</v>
      </c>
      <c r="E46" s="6" t="s">
        <v>15</v>
      </c>
      <c r="F46" s="6" t="s">
        <v>16</v>
      </c>
      <c r="G46" s="6" t="s">
        <v>139</v>
      </c>
      <c r="H46" s="7" t="s">
        <v>18</v>
      </c>
      <c r="I46" s="8" t="s">
        <v>19</v>
      </c>
      <c r="J46" s="9"/>
      <c r="K46" s="10"/>
      <c r="L46" s="10"/>
      <c r="M46" s="11" t="s">
        <v>140</v>
      </c>
      <c r="N46" s="11" t="s">
        <v>141</v>
      </c>
    </row>
    <row r="47" spans="2:14" ht="102">
      <c r="B47" s="4">
        <f t="shared" si="0"/>
        <v>27</v>
      </c>
      <c r="C47" s="5" t="s">
        <v>142</v>
      </c>
      <c r="D47" s="6" t="s">
        <v>143</v>
      </c>
      <c r="E47" s="6" t="s">
        <v>15</v>
      </c>
      <c r="F47" s="6" t="s">
        <v>16</v>
      </c>
      <c r="G47" s="6" t="s">
        <v>29</v>
      </c>
      <c r="H47" s="7" t="s">
        <v>18</v>
      </c>
      <c r="I47" s="8" t="s">
        <v>19</v>
      </c>
      <c r="J47" s="9"/>
      <c r="K47" s="10"/>
      <c r="L47" s="10"/>
      <c r="M47" s="11" t="s">
        <v>144</v>
      </c>
      <c r="N47" s="11" t="s">
        <v>145</v>
      </c>
    </row>
    <row r="48" spans="2:14" ht="102">
      <c r="B48" s="4">
        <f t="shared" si="0"/>
        <v>28</v>
      </c>
      <c r="C48" s="5" t="s">
        <v>146</v>
      </c>
      <c r="D48" s="6" t="s">
        <v>147</v>
      </c>
      <c r="E48" s="6" t="s">
        <v>15</v>
      </c>
      <c r="F48" s="6" t="s">
        <v>16</v>
      </c>
      <c r="G48" s="6" t="s">
        <v>104</v>
      </c>
      <c r="H48" s="7" t="s">
        <v>18</v>
      </c>
      <c r="I48" s="8" t="s">
        <v>19</v>
      </c>
      <c r="J48" s="9"/>
      <c r="K48" s="10"/>
      <c r="L48" s="10"/>
      <c r="M48" s="11" t="s">
        <v>148</v>
      </c>
      <c r="N48" s="11" t="s">
        <v>149</v>
      </c>
    </row>
    <row r="49" spans="2:14" ht="102">
      <c r="B49" s="4">
        <f t="shared" si="0"/>
        <v>29</v>
      </c>
      <c r="C49" s="5" t="s">
        <v>150</v>
      </c>
      <c r="D49" s="6" t="s">
        <v>151</v>
      </c>
      <c r="E49" s="6" t="s">
        <v>15</v>
      </c>
      <c r="F49" s="6" t="s">
        <v>103</v>
      </c>
      <c r="G49" s="6" t="s">
        <v>73</v>
      </c>
      <c r="H49" s="7" t="s">
        <v>18</v>
      </c>
      <c r="I49" s="8" t="s">
        <v>19</v>
      </c>
      <c r="J49" s="9"/>
      <c r="K49" s="10"/>
      <c r="L49" s="10"/>
      <c r="M49" s="11" t="s">
        <v>152</v>
      </c>
      <c r="N49" s="11" t="s">
        <v>153</v>
      </c>
    </row>
    <row r="50" spans="2:14" ht="102">
      <c r="B50" s="4">
        <f t="shared" si="0"/>
        <v>30</v>
      </c>
      <c r="C50" s="5" t="s">
        <v>154</v>
      </c>
      <c r="D50" s="6" t="s">
        <v>155</v>
      </c>
      <c r="E50" s="6" t="s">
        <v>15</v>
      </c>
      <c r="F50" s="6" t="s">
        <v>16</v>
      </c>
      <c r="G50" s="6" t="s">
        <v>24</v>
      </c>
      <c r="H50" s="7" t="s">
        <v>18</v>
      </c>
      <c r="I50" s="8" t="s">
        <v>19</v>
      </c>
      <c r="J50" s="9"/>
      <c r="K50" s="10"/>
      <c r="L50" s="10"/>
      <c r="M50" s="11" t="s">
        <v>156</v>
      </c>
      <c r="N50" s="11" t="s">
        <v>157</v>
      </c>
    </row>
    <row r="51" spans="2:14" ht="102">
      <c r="B51" s="4">
        <f t="shared" si="0"/>
        <v>31</v>
      </c>
      <c r="C51" s="5" t="s">
        <v>158</v>
      </c>
      <c r="D51" s="6" t="s">
        <v>159</v>
      </c>
      <c r="E51" s="6" t="s">
        <v>15</v>
      </c>
      <c r="F51" s="6" t="s">
        <v>16</v>
      </c>
      <c r="G51" s="6" t="s">
        <v>160</v>
      </c>
      <c r="H51" s="7" t="s">
        <v>18</v>
      </c>
      <c r="I51" s="8" t="s">
        <v>19</v>
      </c>
      <c r="J51" s="9"/>
      <c r="K51" s="10"/>
      <c r="L51" s="10"/>
      <c r="M51" s="11" t="s">
        <v>161</v>
      </c>
      <c r="N51" s="11" t="s">
        <v>162</v>
      </c>
    </row>
    <row r="52" spans="2:14" ht="102">
      <c r="B52" s="4">
        <f t="shared" si="0"/>
        <v>32</v>
      </c>
      <c r="C52" s="5" t="s">
        <v>163</v>
      </c>
      <c r="D52" s="6" t="s">
        <v>164</v>
      </c>
      <c r="E52" s="6" t="s">
        <v>15</v>
      </c>
      <c r="F52" s="6" t="s">
        <v>16</v>
      </c>
      <c r="G52" s="6" t="s">
        <v>53</v>
      </c>
      <c r="H52" s="7" t="s">
        <v>18</v>
      </c>
      <c r="I52" s="8" t="s">
        <v>19</v>
      </c>
      <c r="J52" s="9"/>
      <c r="K52" s="10"/>
      <c r="L52" s="10"/>
      <c r="M52" s="11" t="s">
        <v>165</v>
      </c>
      <c r="N52" s="11" t="s">
        <v>166</v>
      </c>
    </row>
    <row r="53" spans="2:14" ht="102">
      <c r="B53" s="4">
        <f t="shared" si="0"/>
        <v>33</v>
      </c>
      <c r="C53" s="5" t="s">
        <v>167</v>
      </c>
      <c r="D53" s="6" t="s">
        <v>168</v>
      </c>
      <c r="E53" s="6" t="s">
        <v>15</v>
      </c>
      <c r="F53" s="6" t="s">
        <v>16</v>
      </c>
      <c r="G53" s="6" t="s">
        <v>24</v>
      </c>
      <c r="H53" s="7" t="s">
        <v>18</v>
      </c>
      <c r="I53" s="8" t="s">
        <v>19</v>
      </c>
      <c r="J53" s="9"/>
      <c r="K53" s="10"/>
      <c r="L53" s="10"/>
      <c r="M53" s="11" t="s">
        <v>169</v>
      </c>
      <c r="N53" s="11" t="s">
        <v>170</v>
      </c>
    </row>
    <row r="54" spans="2:14" ht="102">
      <c r="B54" s="4">
        <f t="shared" si="0"/>
        <v>34</v>
      </c>
      <c r="C54" s="5" t="s">
        <v>171</v>
      </c>
      <c r="D54" s="6" t="s">
        <v>172</v>
      </c>
      <c r="E54" s="6" t="s">
        <v>15</v>
      </c>
      <c r="F54" s="6" t="s">
        <v>16</v>
      </c>
      <c r="G54" s="6" t="s">
        <v>73</v>
      </c>
      <c r="H54" s="7" t="s">
        <v>18</v>
      </c>
      <c r="I54" s="8" t="s">
        <v>19</v>
      </c>
      <c r="J54" s="9"/>
      <c r="K54" s="10"/>
      <c r="L54" s="10"/>
      <c r="M54" s="11" t="s">
        <v>173</v>
      </c>
      <c r="N54" s="11" t="s">
        <v>174</v>
      </c>
    </row>
    <row r="55" spans="2:14" ht="102">
      <c r="B55" s="4">
        <f t="shared" si="0"/>
        <v>35</v>
      </c>
      <c r="C55" s="5" t="s">
        <v>175</v>
      </c>
      <c r="D55" s="6" t="s">
        <v>176</v>
      </c>
      <c r="E55" s="6" t="s">
        <v>15</v>
      </c>
      <c r="F55" s="6" t="s">
        <v>16</v>
      </c>
      <c r="G55" s="6" t="s">
        <v>177</v>
      </c>
      <c r="H55" s="7" t="s">
        <v>18</v>
      </c>
      <c r="I55" s="8" t="s">
        <v>19</v>
      </c>
      <c r="J55" s="9"/>
      <c r="K55" s="10"/>
      <c r="L55" s="10"/>
      <c r="M55" s="11" t="s">
        <v>178</v>
      </c>
      <c r="N55" s="11" t="s">
        <v>179</v>
      </c>
    </row>
    <row r="56" spans="2:14" ht="102">
      <c r="B56" s="4">
        <f t="shared" si="0"/>
        <v>36</v>
      </c>
      <c r="C56" s="5" t="s">
        <v>180</v>
      </c>
      <c r="D56" s="6" t="s">
        <v>181</v>
      </c>
      <c r="E56" s="6" t="s">
        <v>15</v>
      </c>
      <c r="F56" s="6" t="s">
        <v>16</v>
      </c>
      <c r="G56" s="6" t="s">
        <v>182</v>
      </c>
      <c r="H56" s="7" t="s">
        <v>18</v>
      </c>
      <c r="I56" s="8" t="s">
        <v>19</v>
      </c>
      <c r="J56" s="9"/>
      <c r="K56" s="10"/>
      <c r="L56" s="10"/>
      <c r="M56" s="11" t="s">
        <v>183</v>
      </c>
      <c r="N56" s="11" t="s">
        <v>184</v>
      </c>
    </row>
    <row r="57" spans="2:14" ht="102">
      <c r="B57" s="4">
        <f t="shared" si="0"/>
        <v>37</v>
      </c>
      <c r="C57" s="5" t="s">
        <v>185</v>
      </c>
      <c r="D57" s="6" t="s">
        <v>186</v>
      </c>
      <c r="E57" s="6" t="s">
        <v>15</v>
      </c>
      <c r="F57" s="6" t="s">
        <v>103</v>
      </c>
      <c r="G57" s="6" t="s">
        <v>187</v>
      </c>
      <c r="H57" s="7" t="s">
        <v>18</v>
      </c>
      <c r="I57" s="8" t="s">
        <v>19</v>
      </c>
      <c r="J57" s="9"/>
      <c r="K57" s="10"/>
      <c r="L57" s="10"/>
      <c r="M57" s="11" t="s">
        <v>188</v>
      </c>
      <c r="N57" s="11" t="s">
        <v>189</v>
      </c>
    </row>
    <row r="58" spans="2:14" ht="102">
      <c r="B58" s="4">
        <f t="shared" si="0"/>
        <v>38</v>
      </c>
      <c r="C58" s="5" t="s">
        <v>190</v>
      </c>
      <c r="D58" s="6" t="s">
        <v>191</v>
      </c>
      <c r="E58" s="6" t="s">
        <v>15</v>
      </c>
      <c r="F58" s="6" t="s">
        <v>103</v>
      </c>
      <c r="G58" s="6" t="s">
        <v>187</v>
      </c>
      <c r="H58" s="7" t="s">
        <v>18</v>
      </c>
      <c r="I58" s="8" t="s">
        <v>19</v>
      </c>
      <c r="J58" s="9"/>
      <c r="K58" s="10"/>
      <c r="L58" s="10"/>
      <c r="M58" s="11" t="s">
        <v>192</v>
      </c>
      <c r="N58" s="11" t="s">
        <v>193</v>
      </c>
    </row>
    <row r="59" spans="2:14" ht="102">
      <c r="B59" s="4">
        <f t="shared" si="0"/>
        <v>39</v>
      </c>
      <c r="C59" s="5" t="s">
        <v>194</v>
      </c>
      <c r="D59" s="6" t="s">
        <v>195</v>
      </c>
      <c r="E59" s="6" t="s">
        <v>15</v>
      </c>
      <c r="F59" s="6" t="s">
        <v>103</v>
      </c>
      <c r="G59" s="6" t="s">
        <v>196</v>
      </c>
      <c r="H59" s="7" t="s">
        <v>18</v>
      </c>
      <c r="I59" s="8" t="s">
        <v>19</v>
      </c>
      <c r="J59" s="9"/>
      <c r="K59" s="10"/>
      <c r="L59" s="10"/>
      <c r="M59" s="11" t="s">
        <v>197</v>
      </c>
      <c r="N59" s="11" t="s">
        <v>198</v>
      </c>
    </row>
    <row r="60" spans="2:14" ht="102">
      <c r="B60" s="4">
        <f t="shared" si="0"/>
        <v>40</v>
      </c>
      <c r="C60" s="5" t="s">
        <v>199</v>
      </c>
      <c r="D60" s="6" t="s">
        <v>200</v>
      </c>
      <c r="E60" s="6" t="s">
        <v>15</v>
      </c>
      <c r="F60" s="6" t="s">
        <v>103</v>
      </c>
      <c r="G60" s="6" t="s">
        <v>201</v>
      </c>
      <c r="H60" s="7" t="s">
        <v>18</v>
      </c>
      <c r="I60" s="8" t="s">
        <v>19</v>
      </c>
      <c r="J60" s="9"/>
      <c r="K60" s="10"/>
      <c r="L60" s="10"/>
      <c r="M60" s="11" t="s">
        <v>202</v>
      </c>
      <c r="N60" s="11" t="s">
        <v>203</v>
      </c>
    </row>
    <row r="61" spans="2:14" ht="102">
      <c r="B61" s="4">
        <f t="shared" si="0"/>
        <v>41</v>
      </c>
      <c r="C61" s="5" t="s">
        <v>204</v>
      </c>
      <c r="D61" s="6" t="s">
        <v>205</v>
      </c>
      <c r="E61" s="6" t="s">
        <v>15</v>
      </c>
      <c r="F61" s="6" t="s">
        <v>16</v>
      </c>
      <c r="G61" s="6" t="s">
        <v>73</v>
      </c>
      <c r="H61" s="7" t="s">
        <v>18</v>
      </c>
      <c r="I61" s="8" t="s">
        <v>19</v>
      </c>
      <c r="J61" s="9"/>
      <c r="K61" s="10"/>
      <c r="L61" s="10"/>
      <c r="M61" s="11" t="s">
        <v>206</v>
      </c>
      <c r="N61" s="11" t="s">
        <v>207</v>
      </c>
    </row>
    <row r="62" spans="2:14" ht="102">
      <c r="B62" s="4">
        <f t="shared" si="0"/>
        <v>42</v>
      </c>
      <c r="C62" s="5" t="s">
        <v>208</v>
      </c>
      <c r="D62" s="6" t="s">
        <v>209</v>
      </c>
      <c r="E62" s="6" t="s">
        <v>15</v>
      </c>
      <c r="F62" s="6" t="s">
        <v>16</v>
      </c>
      <c r="G62" s="6" t="s">
        <v>73</v>
      </c>
      <c r="H62" s="7" t="s">
        <v>18</v>
      </c>
      <c r="I62" s="8" t="s">
        <v>19</v>
      </c>
      <c r="J62" s="9"/>
      <c r="K62" s="10"/>
      <c r="L62" s="10"/>
      <c r="M62" s="11" t="s">
        <v>210</v>
      </c>
      <c r="N62" s="11" t="s">
        <v>211</v>
      </c>
    </row>
    <row r="63" spans="2:14" ht="102">
      <c r="B63" s="4">
        <f t="shared" si="0"/>
        <v>43</v>
      </c>
      <c r="C63" s="5" t="s">
        <v>212</v>
      </c>
      <c r="D63" s="6" t="s">
        <v>213</v>
      </c>
      <c r="E63" s="6" t="s">
        <v>15</v>
      </c>
      <c r="F63" s="6" t="s">
        <v>16</v>
      </c>
      <c r="G63" s="6" t="s">
        <v>214</v>
      </c>
      <c r="H63" s="7" t="s">
        <v>18</v>
      </c>
      <c r="I63" s="8" t="s">
        <v>19</v>
      </c>
      <c r="J63" s="9"/>
      <c r="K63" s="10"/>
      <c r="L63" s="10"/>
      <c r="M63" s="11" t="s">
        <v>215</v>
      </c>
      <c r="N63" s="11" t="s">
        <v>216</v>
      </c>
    </row>
    <row r="64" spans="2:14" ht="102">
      <c r="B64" s="4">
        <f t="shared" si="0"/>
        <v>44</v>
      </c>
      <c r="C64" s="5" t="s">
        <v>217</v>
      </c>
      <c r="D64" s="6" t="s">
        <v>218</v>
      </c>
      <c r="E64" s="6" t="s">
        <v>15</v>
      </c>
      <c r="F64" s="6" t="s">
        <v>16</v>
      </c>
      <c r="G64" s="6" t="s">
        <v>214</v>
      </c>
      <c r="H64" s="7" t="s">
        <v>18</v>
      </c>
      <c r="I64" s="8" t="s">
        <v>19</v>
      </c>
      <c r="J64" s="9"/>
      <c r="K64" s="10"/>
      <c r="L64" s="10"/>
      <c r="M64" s="11" t="s">
        <v>219</v>
      </c>
      <c r="N64" s="11" t="s">
        <v>220</v>
      </c>
    </row>
    <row r="65" spans="2:14" ht="102">
      <c r="B65" s="4">
        <f t="shared" si="0"/>
        <v>45</v>
      </c>
      <c r="C65" s="5" t="s">
        <v>221</v>
      </c>
      <c r="D65" s="6" t="s">
        <v>222</v>
      </c>
      <c r="E65" s="6" t="s">
        <v>15</v>
      </c>
      <c r="F65" s="6" t="s">
        <v>16</v>
      </c>
      <c r="G65" s="6" t="s">
        <v>223</v>
      </c>
      <c r="H65" s="7" t="s">
        <v>18</v>
      </c>
      <c r="I65" s="8" t="s">
        <v>19</v>
      </c>
      <c r="J65" s="9"/>
      <c r="K65" s="10"/>
      <c r="L65" s="10"/>
      <c r="M65" s="11" t="s">
        <v>224</v>
      </c>
      <c r="N65" s="11" t="s">
        <v>225</v>
      </c>
    </row>
    <row r="66" spans="2:14" ht="102">
      <c r="B66" s="4">
        <f t="shared" si="0"/>
        <v>46</v>
      </c>
      <c r="C66" s="5" t="s">
        <v>226</v>
      </c>
      <c r="D66" s="6" t="s">
        <v>227</v>
      </c>
      <c r="E66" s="6" t="s">
        <v>15</v>
      </c>
      <c r="F66" s="6" t="s">
        <v>16</v>
      </c>
      <c r="G66" s="6" t="s">
        <v>29</v>
      </c>
      <c r="H66" s="7" t="s">
        <v>18</v>
      </c>
      <c r="I66" s="8" t="s">
        <v>19</v>
      </c>
      <c r="J66" s="9"/>
      <c r="K66" s="10"/>
      <c r="L66" s="10"/>
      <c r="M66" s="11" t="s">
        <v>228</v>
      </c>
      <c r="N66" s="11" t="s">
        <v>229</v>
      </c>
    </row>
    <row r="67" spans="2:14" ht="102">
      <c r="B67" s="4">
        <f t="shared" si="0"/>
        <v>47</v>
      </c>
      <c r="C67" s="5" t="s">
        <v>230</v>
      </c>
      <c r="D67" s="6" t="s">
        <v>231</v>
      </c>
      <c r="E67" s="6" t="s">
        <v>15</v>
      </c>
      <c r="F67" s="6" t="s">
        <v>16</v>
      </c>
      <c r="G67" s="6" t="s">
        <v>232</v>
      </c>
      <c r="H67" s="7" t="s">
        <v>18</v>
      </c>
      <c r="I67" s="8" t="s">
        <v>19</v>
      </c>
      <c r="J67" s="9"/>
      <c r="K67" s="10"/>
      <c r="L67" s="10"/>
      <c r="M67" s="11" t="s">
        <v>233</v>
      </c>
      <c r="N67" s="11" t="s">
        <v>234</v>
      </c>
    </row>
    <row r="68" spans="2:14" ht="102">
      <c r="B68" s="4">
        <f t="shared" si="0"/>
        <v>48</v>
      </c>
      <c r="C68" s="5" t="s">
        <v>235</v>
      </c>
      <c r="D68" s="6" t="s">
        <v>236</v>
      </c>
      <c r="E68" s="6" t="s">
        <v>15</v>
      </c>
      <c r="F68" s="6" t="s">
        <v>16</v>
      </c>
      <c r="G68" s="6" t="s">
        <v>24</v>
      </c>
      <c r="H68" s="7" t="s">
        <v>18</v>
      </c>
      <c r="I68" s="8" t="s">
        <v>19</v>
      </c>
      <c r="J68" s="9"/>
      <c r="K68" s="10"/>
      <c r="L68" s="10"/>
      <c r="M68" s="11" t="s">
        <v>237</v>
      </c>
      <c r="N68" s="11" t="s">
        <v>238</v>
      </c>
    </row>
    <row r="69" spans="2:14" ht="102">
      <c r="B69" s="4">
        <f t="shared" si="0"/>
        <v>49</v>
      </c>
      <c r="C69" s="5" t="s">
        <v>239</v>
      </c>
      <c r="D69" s="6" t="s">
        <v>240</v>
      </c>
      <c r="E69" s="6" t="s">
        <v>15</v>
      </c>
      <c r="F69" s="6" t="s">
        <v>16</v>
      </c>
      <c r="G69" s="6" t="s">
        <v>241</v>
      </c>
      <c r="H69" s="7" t="s">
        <v>18</v>
      </c>
      <c r="I69" s="8" t="s">
        <v>19</v>
      </c>
      <c r="J69" s="9"/>
      <c r="K69" s="10"/>
      <c r="L69" s="10"/>
      <c r="M69" s="11" t="s">
        <v>242</v>
      </c>
      <c r="N69" s="11" t="s">
        <v>243</v>
      </c>
    </row>
    <row r="70" spans="2:14" ht="102">
      <c r="B70" s="4">
        <f t="shared" si="0"/>
        <v>50</v>
      </c>
      <c r="C70" s="5" t="s">
        <v>244</v>
      </c>
      <c r="D70" s="6" t="s">
        <v>245</v>
      </c>
      <c r="E70" s="6" t="s">
        <v>15</v>
      </c>
      <c r="F70" s="6" t="s">
        <v>16</v>
      </c>
      <c r="G70" s="6" t="s">
        <v>246</v>
      </c>
      <c r="H70" s="7" t="s">
        <v>18</v>
      </c>
      <c r="I70" s="8" t="s">
        <v>19</v>
      </c>
      <c r="J70" s="9"/>
      <c r="K70" s="10"/>
      <c r="L70" s="10"/>
      <c r="M70" s="11" t="s">
        <v>247</v>
      </c>
      <c r="N70" s="11" t="s">
        <v>248</v>
      </c>
    </row>
    <row r="71" spans="2:14" ht="102">
      <c r="B71" s="4">
        <f t="shared" si="0"/>
        <v>51</v>
      </c>
      <c r="C71" s="5" t="s">
        <v>249</v>
      </c>
      <c r="D71" s="6" t="s">
        <v>250</v>
      </c>
      <c r="E71" s="6" t="s">
        <v>15</v>
      </c>
      <c r="F71" s="6" t="s">
        <v>16</v>
      </c>
      <c r="G71" s="6" t="s">
        <v>214</v>
      </c>
      <c r="H71" s="7" t="s">
        <v>18</v>
      </c>
      <c r="I71" s="8" t="s">
        <v>19</v>
      </c>
      <c r="J71" s="9"/>
      <c r="K71" s="10"/>
      <c r="L71" s="10"/>
      <c r="M71" s="11" t="s">
        <v>251</v>
      </c>
      <c r="N71" s="11" t="s">
        <v>252</v>
      </c>
    </row>
    <row r="72" spans="2:14" ht="102">
      <c r="B72" s="4">
        <f t="shared" si="0"/>
        <v>52</v>
      </c>
      <c r="C72" s="5" t="s">
        <v>253</v>
      </c>
      <c r="D72" s="6" t="s">
        <v>254</v>
      </c>
      <c r="E72" s="6" t="s">
        <v>15</v>
      </c>
      <c r="F72" s="6" t="s">
        <v>103</v>
      </c>
      <c r="G72" s="6" t="s">
        <v>223</v>
      </c>
      <c r="H72" s="7" t="s">
        <v>18</v>
      </c>
      <c r="I72" s="8" t="s">
        <v>19</v>
      </c>
      <c r="J72" s="9"/>
      <c r="K72" s="10"/>
      <c r="L72" s="10"/>
      <c r="M72" s="11" t="s">
        <v>255</v>
      </c>
      <c r="N72" s="11" t="s">
        <v>256</v>
      </c>
    </row>
    <row r="73" spans="2:14" ht="102">
      <c r="B73" s="4">
        <f t="shared" si="0"/>
        <v>53</v>
      </c>
      <c r="C73" s="5" t="s">
        <v>257</v>
      </c>
      <c r="D73" s="6" t="s">
        <v>258</v>
      </c>
      <c r="E73" s="6" t="s">
        <v>15</v>
      </c>
      <c r="F73" s="6" t="s">
        <v>16</v>
      </c>
      <c r="G73" s="6" t="s">
        <v>259</v>
      </c>
      <c r="H73" s="7" t="s">
        <v>18</v>
      </c>
      <c r="I73" s="8" t="s">
        <v>19</v>
      </c>
      <c r="J73" s="9"/>
      <c r="K73" s="10"/>
      <c r="L73" s="10"/>
      <c r="M73" s="11" t="s">
        <v>260</v>
      </c>
      <c r="N73" s="11" t="s">
        <v>261</v>
      </c>
    </row>
    <row r="74" spans="2:14" ht="102">
      <c r="B74" s="4">
        <f t="shared" si="0"/>
        <v>54</v>
      </c>
      <c r="C74" s="5" t="s">
        <v>262</v>
      </c>
      <c r="D74" s="6" t="s">
        <v>263</v>
      </c>
      <c r="E74" s="6" t="s">
        <v>15</v>
      </c>
      <c r="F74" s="6" t="s">
        <v>16</v>
      </c>
      <c r="G74" s="6" t="s">
        <v>264</v>
      </c>
      <c r="H74" s="7" t="s">
        <v>18</v>
      </c>
      <c r="I74" s="8" t="s">
        <v>19</v>
      </c>
      <c r="J74" s="9"/>
      <c r="K74" s="10"/>
      <c r="L74" s="10"/>
      <c r="M74" s="11" t="s">
        <v>265</v>
      </c>
      <c r="N74" s="11" t="s">
        <v>266</v>
      </c>
    </row>
    <row r="75" spans="2:14" ht="102">
      <c r="B75" s="4">
        <f t="shared" si="0"/>
        <v>55</v>
      </c>
      <c r="C75" s="5" t="s">
        <v>267</v>
      </c>
      <c r="D75" s="6" t="s">
        <v>268</v>
      </c>
      <c r="E75" s="6" t="s">
        <v>15</v>
      </c>
      <c r="F75" s="6" t="s">
        <v>16</v>
      </c>
      <c r="G75" s="6" t="s">
        <v>139</v>
      </c>
      <c r="H75" s="7" t="s">
        <v>18</v>
      </c>
      <c r="I75" s="8" t="s">
        <v>19</v>
      </c>
      <c r="J75" s="9"/>
      <c r="K75" s="10"/>
      <c r="L75" s="10"/>
      <c r="M75" s="11" t="s">
        <v>269</v>
      </c>
      <c r="N75" s="11" t="s">
        <v>270</v>
      </c>
    </row>
    <row r="76" spans="2:14" ht="102">
      <c r="B76" s="4">
        <f t="shared" si="0"/>
        <v>56</v>
      </c>
      <c r="C76" s="5" t="s">
        <v>271</v>
      </c>
      <c r="D76" s="6" t="s">
        <v>272</v>
      </c>
      <c r="E76" s="6" t="s">
        <v>15</v>
      </c>
      <c r="F76" s="6" t="s">
        <v>16</v>
      </c>
      <c r="G76" s="6" t="s">
        <v>78</v>
      </c>
      <c r="H76" s="7" t="s">
        <v>18</v>
      </c>
      <c r="I76" s="8" t="s">
        <v>19</v>
      </c>
      <c r="J76" s="9"/>
      <c r="K76" s="10"/>
      <c r="L76" s="10"/>
      <c r="M76" s="11" t="s">
        <v>273</v>
      </c>
      <c r="N76" s="11" t="s">
        <v>274</v>
      </c>
    </row>
    <row r="77" spans="2:14" ht="102">
      <c r="B77" s="4">
        <f t="shared" si="0"/>
        <v>57</v>
      </c>
      <c r="C77" s="5" t="s">
        <v>275</v>
      </c>
      <c r="D77" s="6" t="s">
        <v>276</v>
      </c>
      <c r="E77" s="6" t="s">
        <v>15</v>
      </c>
      <c r="F77" s="6" t="s">
        <v>16</v>
      </c>
      <c r="G77" s="6" t="s">
        <v>277</v>
      </c>
      <c r="H77" s="7" t="s">
        <v>18</v>
      </c>
      <c r="I77" s="8" t="s">
        <v>19</v>
      </c>
      <c r="J77" s="9"/>
      <c r="K77" s="10"/>
      <c r="L77" s="10"/>
      <c r="M77" s="11" t="s">
        <v>278</v>
      </c>
      <c r="N77" s="11" t="s">
        <v>279</v>
      </c>
    </row>
    <row r="78" spans="2:14" ht="102">
      <c r="B78" s="4">
        <f t="shared" si="0"/>
        <v>58</v>
      </c>
      <c r="C78" s="5" t="s">
        <v>280</v>
      </c>
      <c r="D78" s="6" t="s">
        <v>281</v>
      </c>
      <c r="E78" s="6" t="s">
        <v>15</v>
      </c>
      <c r="F78" s="6" t="s">
        <v>16</v>
      </c>
      <c r="G78" s="6" t="s">
        <v>24</v>
      </c>
      <c r="H78" s="7" t="s">
        <v>18</v>
      </c>
      <c r="I78" s="8" t="s">
        <v>19</v>
      </c>
      <c r="J78" s="9"/>
      <c r="K78" s="10"/>
      <c r="L78" s="10"/>
      <c r="M78" s="11" t="s">
        <v>282</v>
      </c>
      <c r="N78" s="11" t="s">
        <v>283</v>
      </c>
    </row>
    <row r="79" spans="2:14" ht="102">
      <c r="B79" s="4">
        <f t="shared" si="0"/>
        <v>59</v>
      </c>
      <c r="C79" s="5" t="s">
        <v>284</v>
      </c>
      <c r="D79" s="6" t="s">
        <v>285</v>
      </c>
      <c r="E79" s="6" t="s">
        <v>15</v>
      </c>
      <c r="F79" s="6" t="s">
        <v>16</v>
      </c>
      <c r="G79" s="6" t="s">
        <v>214</v>
      </c>
      <c r="H79" s="7" t="s">
        <v>18</v>
      </c>
      <c r="I79" s="8" t="s">
        <v>19</v>
      </c>
      <c r="J79" s="9"/>
      <c r="K79" s="10"/>
      <c r="L79" s="10"/>
      <c r="M79" s="11" t="s">
        <v>286</v>
      </c>
      <c r="N79" s="11" t="s">
        <v>287</v>
      </c>
    </row>
    <row r="80" spans="2:14" ht="102">
      <c r="B80" s="4">
        <f t="shared" si="0"/>
        <v>60</v>
      </c>
      <c r="C80" s="5" t="s">
        <v>288</v>
      </c>
      <c r="D80" s="6" t="s">
        <v>289</v>
      </c>
      <c r="E80" s="6" t="s">
        <v>15</v>
      </c>
      <c r="F80" s="6" t="s">
        <v>103</v>
      </c>
      <c r="G80" s="6" t="s">
        <v>58</v>
      </c>
      <c r="H80" s="7" t="s">
        <v>18</v>
      </c>
      <c r="I80" s="8" t="s">
        <v>19</v>
      </c>
      <c r="J80" s="9"/>
      <c r="K80" s="10"/>
      <c r="L80" s="10"/>
      <c r="M80" s="11" t="s">
        <v>290</v>
      </c>
      <c r="N80" s="11" t="s">
        <v>291</v>
      </c>
    </row>
    <row r="81" spans="2:14" ht="102">
      <c r="B81" s="4">
        <f t="shared" si="0"/>
        <v>61</v>
      </c>
      <c r="C81" s="5" t="s">
        <v>292</v>
      </c>
      <c r="D81" s="6" t="s">
        <v>293</v>
      </c>
      <c r="E81" s="6" t="s">
        <v>15</v>
      </c>
      <c r="F81" s="6" t="s">
        <v>103</v>
      </c>
      <c r="G81" s="6" t="s">
        <v>88</v>
      </c>
      <c r="H81" s="7" t="s">
        <v>18</v>
      </c>
      <c r="I81" s="8" t="s">
        <v>19</v>
      </c>
      <c r="J81" s="9"/>
      <c r="K81" s="10"/>
      <c r="L81" s="10"/>
      <c r="M81" s="11" t="s">
        <v>294</v>
      </c>
      <c r="N81" s="11" t="s">
        <v>295</v>
      </c>
    </row>
    <row r="82" spans="2:14" ht="102">
      <c r="B82" s="4">
        <f t="shared" si="0"/>
        <v>62</v>
      </c>
      <c r="C82" s="5" t="s">
        <v>296</v>
      </c>
      <c r="D82" s="6" t="s">
        <v>297</v>
      </c>
      <c r="E82" s="6" t="s">
        <v>15</v>
      </c>
      <c r="F82" s="6" t="s">
        <v>103</v>
      </c>
      <c r="G82" s="6" t="s">
        <v>104</v>
      </c>
      <c r="H82" s="7" t="s">
        <v>18</v>
      </c>
      <c r="I82" s="8" t="s">
        <v>19</v>
      </c>
      <c r="J82" s="9"/>
      <c r="K82" s="10"/>
      <c r="L82" s="10"/>
      <c r="M82" s="11" t="s">
        <v>298</v>
      </c>
      <c r="N82" s="11" t="s">
        <v>299</v>
      </c>
    </row>
    <row r="83" spans="2:14" ht="102">
      <c r="B83" s="4">
        <f t="shared" si="0"/>
        <v>63</v>
      </c>
      <c r="C83" s="5" t="s">
        <v>300</v>
      </c>
      <c r="D83" s="6" t="s">
        <v>301</v>
      </c>
      <c r="E83" s="6" t="s">
        <v>15</v>
      </c>
      <c r="F83" s="6" t="s">
        <v>103</v>
      </c>
      <c r="G83" s="6" t="s">
        <v>302</v>
      </c>
      <c r="H83" s="7" t="s">
        <v>18</v>
      </c>
      <c r="I83" s="8" t="s">
        <v>19</v>
      </c>
      <c r="J83" s="9"/>
      <c r="K83" s="10"/>
      <c r="L83" s="10"/>
      <c r="M83" s="11" t="s">
        <v>303</v>
      </c>
      <c r="N83" s="11" t="s">
        <v>304</v>
      </c>
    </row>
    <row r="84" spans="2:14" ht="102">
      <c r="B84" s="4">
        <f t="shared" si="0"/>
        <v>64</v>
      </c>
      <c r="C84" s="5" t="s">
        <v>305</v>
      </c>
      <c r="D84" s="6" t="s">
        <v>306</v>
      </c>
      <c r="E84" s="6" t="s">
        <v>15</v>
      </c>
      <c r="F84" s="6" t="s">
        <v>103</v>
      </c>
      <c r="G84" s="6" t="s">
        <v>307</v>
      </c>
      <c r="H84" s="7" t="s">
        <v>18</v>
      </c>
      <c r="I84" s="8" t="s">
        <v>19</v>
      </c>
      <c r="J84" s="9"/>
      <c r="K84" s="10"/>
      <c r="L84" s="10"/>
      <c r="M84" s="11" t="s">
        <v>308</v>
      </c>
      <c r="N84" s="11" t="s">
        <v>309</v>
      </c>
    </row>
    <row r="85" spans="2:14" ht="102">
      <c r="B85" s="4">
        <f t="shared" si="0"/>
        <v>65</v>
      </c>
      <c r="C85" s="5" t="s">
        <v>310</v>
      </c>
      <c r="D85" s="6" t="s">
        <v>311</v>
      </c>
      <c r="E85" s="6" t="s">
        <v>15</v>
      </c>
      <c r="F85" s="6" t="s">
        <v>103</v>
      </c>
      <c r="G85" s="6" t="s">
        <v>232</v>
      </c>
      <c r="H85" s="7" t="s">
        <v>18</v>
      </c>
      <c r="I85" s="8" t="s">
        <v>19</v>
      </c>
      <c r="J85" s="9"/>
      <c r="K85" s="10"/>
      <c r="L85" s="10"/>
      <c r="M85" s="11" t="s">
        <v>312</v>
      </c>
      <c r="N85" s="11" t="s">
        <v>313</v>
      </c>
    </row>
    <row r="86" spans="2:14" ht="102">
      <c r="B86" s="4">
        <f t="shared" si="0"/>
        <v>66</v>
      </c>
      <c r="C86" s="5" t="s">
        <v>314</v>
      </c>
      <c r="D86" s="6" t="s">
        <v>315</v>
      </c>
      <c r="E86" s="6" t="s">
        <v>15</v>
      </c>
      <c r="F86" s="6" t="s">
        <v>16</v>
      </c>
      <c r="G86" s="6" t="s">
        <v>73</v>
      </c>
      <c r="H86" s="7" t="s">
        <v>18</v>
      </c>
      <c r="I86" s="8" t="s">
        <v>19</v>
      </c>
      <c r="J86" s="9"/>
      <c r="K86" s="10"/>
      <c r="L86" s="10"/>
      <c r="M86" s="11" t="s">
        <v>316</v>
      </c>
      <c r="N86" s="11" t="s">
        <v>317</v>
      </c>
    </row>
    <row r="87" spans="2:14" ht="102">
      <c r="B87" s="4">
        <f t="shared" si="0"/>
        <v>67</v>
      </c>
      <c r="C87" s="5" t="s">
        <v>318</v>
      </c>
      <c r="D87" s="6" t="s">
        <v>319</v>
      </c>
      <c r="E87" s="6" t="s">
        <v>15</v>
      </c>
      <c r="F87" s="6" t="s">
        <v>16</v>
      </c>
      <c r="G87" s="6" t="s">
        <v>73</v>
      </c>
      <c r="H87" s="7" t="s">
        <v>18</v>
      </c>
      <c r="I87" s="8" t="s">
        <v>19</v>
      </c>
      <c r="J87" s="9"/>
      <c r="K87" s="10"/>
      <c r="L87" s="10"/>
      <c r="M87" s="11" t="s">
        <v>320</v>
      </c>
      <c r="N87" s="11" t="s">
        <v>321</v>
      </c>
    </row>
    <row r="88" spans="2:14" ht="102">
      <c r="B88" s="4">
        <f t="shared" ref="B88:B148" si="1">B87+1</f>
        <v>68</v>
      </c>
      <c r="C88" s="5" t="s">
        <v>322</v>
      </c>
      <c r="D88" s="6" t="s">
        <v>323</v>
      </c>
      <c r="E88" s="6" t="s">
        <v>15</v>
      </c>
      <c r="F88" s="6" t="s">
        <v>16</v>
      </c>
      <c r="G88" s="6" t="s">
        <v>160</v>
      </c>
      <c r="H88" s="7" t="s">
        <v>18</v>
      </c>
      <c r="I88" s="8" t="s">
        <v>19</v>
      </c>
      <c r="J88" s="9"/>
      <c r="K88" s="10"/>
      <c r="L88" s="10"/>
      <c r="M88" s="11" t="s">
        <v>324</v>
      </c>
      <c r="N88" s="11" t="s">
        <v>325</v>
      </c>
    </row>
    <row r="89" spans="2:14" ht="102">
      <c r="B89" s="4">
        <f t="shared" si="1"/>
        <v>69</v>
      </c>
      <c r="C89" s="5" t="s">
        <v>326</v>
      </c>
      <c r="D89" s="6" t="s">
        <v>327</v>
      </c>
      <c r="E89" s="6" t="s">
        <v>15</v>
      </c>
      <c r="F89" s="6" t="s">
        <v>16</v>
      </c>
      <c r="G89" s="6" t="s">
        <v>63</v>
      </c>
      <c r="H89" s="7" t="s">
        <v>18</v>
      </c>
      <c r="I89" s="8" t="s">
        <v>19</v>
      </c>
      <c r="J89" s="9"/>
      <c r="K89" s="10"/>
      <c r="L89" s="10"/>
      <c r="M89" s="11" t="s">
        <v>328</v>
      </c>
      <c r="N89" s="11" t="s">
        <v>329</v>
      </c>
    </row>
    <row r="90" spans="2:14" ht="102">
      <c r="B90" s="4">
        <f t="shared" si="1"/>
        <v>70</v>
      </c>
      <c r="C90" s="5" t="s">
        <v>330</v>
      </c>
      <c r="D90" s="6" t="s">
        <v>331</v>
      </c>
      <c r="E90" s="6" t="s">
        <v>15</v>
      </c>
      <c r="F90" s="6" t="s">
        <v>16</v>
      </c>
      <c r="G90" s="6" t="s">
        <v>104</v>
      </c>
      <c r="H90" s="7" t="s">
        <v>18</v>
      </c>
      <c r="I90" s="8" t="s">
        <v>19</v>
      </c>
      <c r="J90" s="9"/>
      <c r="K90" s="10"/>
      <c r="L90" s="10"/>
      <c r="M90" s="11" t="s">
        <v>332</v>
      </c>
      <c r="N90" s="11" t="s">
        <v>333</v>
      </c>
    </row>
    <row r="91" spans="2:14" ht="102">
      <c r="B91" s="4">
        <f t="shared" si="1"/>
        <v>71</v>
      </c>
      <c r="C91" s="5" t="s">
        <v>334</v>
      </c>
      <c r="D91" s="6" t="s">
        <v>335</v>
      </c>
      <c r="E91" s="6" t="s">
        <v>15</v>
      </c>
      <c r="F91" s="6" t="s">
        <v>16</v>
      </c>
      <c r="G91" s="6" t="s">
        <v>73</v>
      </c>
      <c r="H91" s="7" t="s">
        <v>18</v>
      </c>
      <c r="I91" s="8" t="s">
        <v>19</v>
      </c>
      <c r="J91" s="9"/>
      <c r="K91" s="10"/>
      <c r="L91" s="10"/>
      <c r="M91" s="11" t="s">
        <v>336</v>
      </c>
      <c r="N91" s="11" t="s">
        <v>337</v>
      </c>
    </row>
    <row r="92" spans="2:14" ht="102">
      <c r="B92" s="4">
        <f t="shared" si="1"/>
        <v>72</v>
      </c>
      <c r="C92" s="5" t="s">
        <v>338</v>
      </c>
      <c r="D92" s="6" t="s">
        <v>339</v>
      </c>
      <c r="E92" s="6" t="s">
        <v>15</v>
      </c>
      <c r="F92" s="6" t="s">
        <v>16</v>
      </c>
      <c r="G92" s="6" t="s">
        <v>340</v>
      </c>
      <c r="H92" s="7" t="s">
        <v>18</v>
      </c>
      <c r="I92" s="8" t="s">
        <v>19</v>
      </c>
      <c r="J92" s="9"/>
      <c r="K92" s="10"/>
      <c r="L92" s="10"/>
      <c r="M92" s="11" t="s">
        <v>341</v>
      </c>
      <c r="N92" s="11" t="s">
        <v>342</v>
      </c>
    </row>
    <row r="93" spans="2:14" ht="102">
      <c r="B93" s="4">
        <f t="shared" si="1"/>
        <v>73</v>
      </c>
      <c r="C93" s="5" t="s">
        <v>343</v>
      </c>
      <c r="D93" s="6" t="s">
        <v>344</v>
      </c>
      <c r="E93" s="6" t="s">
        <v>15</v>
      </c>
      <c r="F93" s="6" t="s">
        <v>16</v>
      </c>
      <c r="G93" s="6" t="s">
        <v>232</v>
      </c>
      <c r="H93" s="7" t="s">
        <v>18</v>
      </c>
      <c r="I93" s="8" t="s">
        <v>19</v>
      </c>
      <c r="J93" s="9"/>
      <c r="K93" s="10"/>
      <c r="L93" s="10"/>
      <c r="M93" s="11" t="s">
        <v>345</v>
      </c>
      <c r="N93" s="11" t="s">
        <v>346</v>
      </c>
    </row>
    <row r="94" spans="2:14" ht="102">
      <c r="B94" s="4">
        <f t="shared" si="1"/>
        <v>74</v>
      </c>
      <c r="C94" s="5" t="s">
        <v>347</v>
      </c>
      <c r="D94" s="6" t="s">
        <v>348</v>
      </c>
      <c r="E94" s="6" t="s">
        <v>15</v>
      </c>
      <c r="F94" s="6" t="s">
        <v>16</v>
      </c>
      <c r="G94" s="6" t="s">
        <v>232</v>
      </c>
      <c r="H94" s="7" t="s">
        <v>18</v>
      </c>
      <c r="I94" s="8" t="s">
        <v>19</v>
      </c>
      <c r="J94" s="9"/>
      <c r="K94" s="10"/>
      <c r="L94" s="10"/>
      <c r="M94" s="11" t="s">
        <v>349</v>
      </c>
      <c r="N94" s="11" t="s">
        <v>350</v>
      </c>
    </row>
    <row r="95" spans="2:14" ht="102">
      <c r="B95" s="4">
        <f t="shared" si="1"/>
        <v>75</v>
      </c>
      <c r="C95" s="5" t="s">
        <v>351</v>
      </c>
      <c r="D95" s="6" t="s">
        <v>352</v>
      </c>
      <c r="E95" s="6" t="s">
        <v>15</v>
      </c>
      <c r="F95" s="6" t="s">
        <v>16</v>
      </c>
      <c r="G95" s="6" t="s">
        <v>232</v>
      </c>
      <c r="H95" s="7" t="s">
        <v>18</v>
      </c>
      <c r="I95" s="8" t="s">
        <v>19</v>
      </c>
      <c r="J95" s="9"/>
      <c r="K95" s="10"/>
      <c r="L95" s="10"/>
      <c r="M95" s="11" t="s">
        <v>353</v>
      </c>
      <c r="N95" s="11" t="s">
        <v>354</v>
      </c>
    </row>
    <row r="96" spans="2:14" ht="102">
      <c r="B96" s="4">
        <f t="shared" si="1"/>
        <v>76</v>
      </c>
      <c r="C96" s="5" t="s">
        <v>355</v>
      </c>
      <c r="D96" s="6" t="s">
        <v>356</v>
      </c>
      <c r="E96" s="6" t="s">
        <v>15</v>
      </c>
      <c r="F96" s="6" t="s">
        <v>16</v>
      </c>
      <c r="G96" s="6" t="s">
        <v>357</v>
      </c>
      <c r="H96" s="7" t="s">
        <v>18</v>
      </c>
      <c r="I96" s="8" t="s">
        <v>19</v>
      </c>
      <c r="J96" s="9"/>
      <c r="K96" s="10"/>
      <c r="L96" s="10"/>
      <c r="M96" s="11" t="s">
        <v>358</v>
      </c>
      <c r="N96" s="11" t="s">
        <v>359</v>
      </c>
    </row>
    <row r="97" spans="2:14" ht="102">
      <c r="B97" s="4">
        <f t="shared" si="1"/>
        <v>77</v>
      </c>
      <c r="C97" s="5" t="s">
        <v>360</v>
      </c>
      <c r="D97" s="6" t="s">
        <v>361</v>
      </c>
      <c r="E97" s="6" t="s">
        <v>15</v>
      </c>
      <c r="F97" s="6" t="s">
        <v>16</v>
      </c>
      <c r="G97" s="6" t="s">
        <v>362</v>
      </c>
      <c r="H97" s="7" t="s">
        <v>18</v>
      </c>
      <c r="I97" s="8" t="s">
        <v>19</v>
      </c>
      <c r="J97" s="9"/>
      <c r="K97" s="10"/>
      <c r="L97" s="10"/>
      <c r="M97" s="11" t="s">
        <v>363</v>
      </c>
      <c r="N97" s="11" t="s">
        <v>364</v>
      </c>
    </row>
    <row r="98" spans="2:14" ht="102">
      <c r="B98" s="4">
        <f t="shared" si="1"/>
        <v>78</v>
      </c>
      <c r="C98" s="5" t="s">
        <v>365</v>
      </c>
      <c r="D98" s="6" t="s">
        <v>366</v>
      </c>
      <c r="E98" s="6" t="s">
        <v>15</v>
      </c>
      <c r="F98" s="6" t="s">
        <v>103</v>
      </c>
      <c r="G98" s="6" t="s">
        <v>104</v>
      </c>
      <c r="H98" s="7" t="s">
        <v>18</v>
      </c>
      <c r="I98" s="8" t="s">
        <v>19</v>
      </c>
      <c r="J98" s="9"/>
      <c r="K98" s="10"/>
      <c r="L98" s="10"/>
      <c r="M98" s="11" t="s">
        <v>367</v>
      </c>
      <c r="N98" s="11" t="s">
        <v>368</v>
      </c>
    </row>
    <row r="99" spans="2:14" ht="102">
      <c r="B99" s="4">
        <f t="shared" si="1"/>
        <v>79</v>
      </c>
      <c r="C99" s="5" t="s">
        <v>369</v>
      </c>
      <c r="D99" s="6" t="s">
        <v>370</v>
      </c>
      <c r="E99" s="6" t="s">
        <v>15</v>
      </c>
      <c r="F99" s="6" t="s">
        <v>103</v>
      </c>
      <c r="G99" s="6" t="s">
        <v>29</v>
      </c>
      <c r="H99" s="7" t="s">
        <v>18</v>
      </c>
      <c r="I99" s="8" t="s">
        <v>19</v>
      </c>
      <c r="J99" s="9"/>
      <c r="K99" s="10"/>
      <c r="L99" s="10"/>
      <c r="M99" s="11" t="s">
        <v>371</v>
      </c>
      <c r="N99" s="11" t="s">
        <v>372</v>
      </c>
    </row>
    <row r="100" spans="2:14" ht="102">
      <c r="B100" s="4">
        <f t="shared" si="1"/>
        <v>80</v>
      </c>
      <c r="C100" s="5" t="s">
        <v>373</v>
      </c>
      <c r="D100" s="6" t="s">
        <v>374</v>
      </c>
      <c r="E100" s="6" t="s">
        <v>15</v>
      </c>
      <c r="F100" s="6" t="s">
        <v>103</v>
      </c>
      <c r="G100" s="6" t="s">
        <v>223</v>
      </c>
      <c r="H100" s="7" t="s">
        <v>18</v>
      </c>
      <c r="I100" s="8" t="s">
        <v>19</v>
      </c>
      <c r="J100" s="9"/>
      <c r="K100" s="10"/>
      <c r="L100" s="10"/>
      <c r="M100" s="11" t="s">
        <v>375</v>
      </c>
      <c r="N100" s="11" t="s">
        <v>376</v>
      </c>
    </row>
    <row r="101" spans="2:14" ht="102">
      <c r="B101" s="4">
        <f t="shared" si="1"/>
        <v>81</v>
      </c>
      <c r="C101" s="5" t="s">
        <v>377</v>
      </c>
      <c r="D101" s="6" t="s">
        <v>378</v>
      </c>
      <c r="E101" s="6" t="s">
        <v>15</v>
      </c>
      <c r="F101" s="6" t="s">
        <v>103</v>
      </c>
      <c r="G101" s="6" t="s">
        <v>29</v>
      </c>
      <c r="H101" s="7" t="s">
        <v>18</v>
      </c>
      <c r="I101" s="8" t="s">
        <v>19</v>
      </c>
      <c r="J101" s="9"/>
      <c r="K101" s="10"/>
      <c r="L101" s="10"/>
      <c r="M101" s="11" t="s">
        <v>379</v>
      </c>
      <c r="N101" s="11" t="s">
        <v>380</v>
      </c>
    </row>
    <row r="102" spans="2:14" ht="102">
      <c r="B102" s="4">
        <f t="shared" si="1"/>
        <v>82</v>
      </c>
      <c r="C102" s="5" t="s">
        <v>381</v>
      </c>
      <c r="D102" s="6" t="s">
        <v>382</v>
      </c>
      <c r="E102" s="6" t="s">
        <v>15</v>
      </c>
      <c r="F102" s="6" t="s">
        <v>103</v>
      </c>
      <c r="G102" s="6" t="s">
        <v>223</v>
      </c>
      <c r="H102" s="7" t="s">
        <v>18</v>
      </c>
      <c r="I102" s="8" t="s">
        <v>19</v>
      </c>
      <c r="J102" s="9"/>
      <c r="K102" s="10"/>
      <c r="L102" s="10"/>
      <c r="M102" s="11" t="s">
        <v>383</v>
      </c>
      <c r="N102" s="11" t="s">
        <v>384</v>
      </c>
    </row>
    <row r="103" spans="2:14" ht="102">
      <c r="B103" s="4">
        <f t="shared" si="1"/>
        <v>83</v>
      </c>
      <c r="C103" s="5" t="s">
        <v>385</v>
      </c>
      <c r="D103" s="6" t="s">
        <v>386</v>
      </c>
      <c r="E103" s="6" t="s">
        <v>15</v>
      </c>
      <c r="F103" s="6" t="s">
        <v>16</v>
      </c>
      <c r="G103" s="6" t="s">
        <v>139</v>
      </c>
      <c r="H103" s="7" t="s">
        <v>18</v>
      </c>
      <c r="I103" s="8" t="s">
        <v>19</v>
      </c>
      <c r="J103" s="9"/>
      <c r="K103" s="10"/>
      <c r="L103" s="10"/>
      <c r="M103" s="11" t="s">
        <v>387</v>
      </c>
      <c r="N103" s="11" t="s">
        <v>388</v>
      </c>
    </row>
    <row r="104" spans="2:14" ht="102">
      <c r="B104" s="4">
        <f t="shared" si="1"/>
        <v>84</v>
      </c>
      <c r="C104" s="5" t="s">
        <v>389</v>
      </c>
      <c r="D104" s="6" t="s">
        <v>390</v>
      </c>
      <c r="E104" s="6" t="s">
        <v>15</v>
      </c>
      <c r="F104" s="6" t="s">
        <v>103</v>
      </c>
      <c r="G104" s="6" t="s">
        <v>73</v>
      </c>
      <c r="H104" s="7" t="s">
        <v>18</v>
      </c>
      <c r="I104" s="8" t="s">
        <v>19</v>
      </c>
      <c r="J104" s="9"/>
      <c r="K104" s="10"/>
      <c r="L104" s="10"/>
      <c r="M104" s="11" t="s">
        <v>391</v>
      </c>
      <c r="N104" s="11" t="s">
        <v>392</v>
      </c>
    </row>
    <row r="105" spans="2:14" ht="102">
      <c r="B105" s="4">
        <f t="shared" si="1"/>
        <v>85</v>
      </c>
      <c r="C105" s="5" t="s">
        <v>393</v>
      </c>
      <c r="D105" s="6" t="s">
        <v>394</v>
      </c>
      <c r="E105" s="6" t="s">
        <v>15</v>
      </c>
      <c r="F105" s="6" t="s">
        <v>103</v>
      </c>
      <c r="G105" s="6" t="s">
        <v>104</v>
      </c>
      <c r="H105" s="7" t="s">
        <v>18</v>
      </c>
      <c r="I105" s="8" t="s">
        <v>19</v>
      </c>
      <c r="J105" s="9"/>
      <c r="K105" s="10"/>
      <c r="L105" s="10"/>
      <c r="M105" s="11" t="s">
        <v>395</v>
      </c>
      <c r="N105" s="11" t="s">
        <v>396</v>
      </c>
    </row>
    <row r="106" spans="2:14" ht="102">
      <c r="B106" s="4">
        <f t="shared" si="1"/>
        <v>86</v>
      </c>
      <c r="C106" s="5" t="s">
        <v>397</v>
      </c>
      <c r="D106" s="6" t="s">
        <v>398</v>
      </c>
      <c r="E106" s="6" t="s">
        <v>15</v>
      </c>
      <c r="F106" s="6" t="s">
        <v>16</v>
      </c>
      <c r="G106" s="6" t="s">
        <v>139</v>
      </c>
      <c r="H106" s="7" t="s">
        <v>18</v>
      </c>
      <c r="I106" s="8" t="s">
        <v>19</v>
      </c>
      <c r="J106" s="9"/>
      <c r="K106" s="10"/>
      <c r="L106" s="10"/>
      <c r="M106" s="11" t="s">
        <v>399</v>
      </c>
      <c r="N106" s="11" t="s">
        <v>400</v>
      </c>
    </row>
    <row r="107" spans="2:14" ht="102">
      <c r="B107" s="4">
        <f t="shared" si="1"/>
        <v>87</v>
      </c>
      <c r="C107" s="5" t="s">
        <v>401</v>
      </c>
      <c r="D107" s="6" t="s">
        <v>402</v>
      </c>
      <c r="E107" s="6" t="s">
        <v>15</v>
      </c>
      <c r="F107" s="6" t="s">
        <v>16</v>
      </c>
      <c r="G107" s="6" t="s">
        <v>259</v>
      </c>
      <c r="H107" s="7" t="s">
        <v>18</v>
      </c>
      <c r="I107" s="8" t="s">
        <v>19</v>
      </c>
      <c r="J107" s="9"/>
      <c r="K107" s="10"/>
      <c r="L107" s="10"/>
      <c r="M107" s="11" t="s">
        <v>403</v>
      </c>
      <c r="N107" s="11" t="s">
        <v>404</v>
      </c>
    </row>
    <row r="108" spans="2:14" ht="102">
      <c r="B108" s="4">
        <f t="shared" si="1"/>
        <v>88</v>
      </c>
      <c r="C108" s="5" t="s">
        <v>405</v>
      </c>
      <c r="D108" s="6" t="s">
        <v>406</v>
      </c>
      <c r="E108" s="6" t="s">
        <v>15</v>
      </c>
      <c r="F108" s="6" t="s">
        <v>16</v>
      </c>
      <c r="G108" s="6" t="s">
        <v>139</v>
      </c>
      <c r="H108" s="7" t="s">
        <v>18</v>
      </c>
      <c r="I108" s="8" t="s">
        <v>19</v>
      </c>
      <c r="J108" s="9"/>
      <c r="K108" s="10"/>
      <c r="L108" s="10"/>
      <c r="M108" s="11" t="s">
        <v>407</v>
      </c>
      <c r="N108" s="11" t="s">
        <v>408</v>
      </c>
    </row>
    <row r="109" spans="2:14" ht="102">
      <c r="B109" s="4">
        <f t="shared" si="1"/>
        <v>89</v>
      </c>
      <c r="C109" s="5" t="s">
        <v>409</v>
      </c>
      <c r="D109" s="6" t="s">
        <v>410</v>
      </c>
      <c r="E109" s="6" t="s">
        <v>15</v>
      </c>
      <c r="F109" s="6" t="s">
        <v>16</v>
      </c>
      <c r="G109" s="6" t="s">
        <v>53</v>
      </c>
      <c r="H109" s="7" t="s">
        <v>18</v>
      </c>
      <c r="I109" s="8" t="s">
        <v>19</v>
      </c>
      <c r="J109" s="9"/>
      <c r="K109" s="10"/>
      <c r="L109" s="10"/>
      <c r="M109" s="11" t="s">
        <v>411</v>
      </c>
      <c r="N109" s="11" t="s">
        <v>412</v>
      </c>
    </row>
    <row r="110" spans="2:14" ht="102">
      <c r="B110" s="4">
        <f t="shared" si="1"/>
        <v>90</v>
      </c>
      <c r="C110" s="5" t="s">
        <v>413</v>
      </c>
      <c r="D110" s="6" t="s">
        <v>414</v>
      </c>
      <c r="E110" s="6" t="s">
        <v>15</v>
      </c>
      <c r="F110" s="6" t="s">
        <v>16</v>
      </c>
      <c r="G110" s="6" t="s">
        <v>182</v>
      </c>
      <c r="H110" s="7" t="s">
        <v>18</v>
      </c>
      <c r="I110" s="8" t="s">
        <v>19</v>
      </c>
      <c r="J110" s="9"/>
      <c r="K110" s="10"/>
      <c r="L110" s="10"/>
      <c r="M110" s="11" t="s">
        <v>415</v>
      </c>
      <c r="N110" s="11" t="s">
        <v>416</v>
      </c>
    </row>
    <row r="111" spans="2:14" ht="102">
      <c r="B111" s="4">
        <f t="shared" si="1"/>
        <v>91</v>
      </c>
      <c r="C111" s="5" t="s">
        <v>417</v>
      </c>
      <c r="D111" s="6" t="s">
        <v>418</v>
      </c>
      <c r="E111" s="6" t="s">
        <v>15</v>
      </c>
      <c r="F111" s="6" t="s">
        <v>16</v>
      </c>
      <c r="G111" s="6" t="s">
        <v>139</v>
      </c>
      <c r="H111" s="7" t="s">
        <v>18</v>
      </c>
      <c r="I111" s="8" t="s">
        <v>19</v>
      </c>
      <c r="J111" s="9"/>
      <c r="K111" s="10"/>
      <c r="L111" s="10"/>
      <c r="M111" s="11" t="s">
        <v>419</v>
      </c>
      <c r="N111" s="11" t="s">
        <v>420</v>
      </c>
    </row>
    <row r="112" spans="2:14" ht="102">
      <c r="B112" s="4">
        <f t="shared" si="1"/>
        <v>92</v>
      </c>
      <c r="C112" s="5" t="s">
        <v>421</v>
      </c>
      <c r="D112" s="6" t="s">
        <v>422</v>
      </c>
      <c r="E112" s="6" t="s">
        <v>15</v>
      </c>
      <c r="F112" s="6" t="s">
        <v>16</v>
      </c>
      <c r="G112" s="6" t="s">
        <v>182</v>
      </c>
      <c r="H112" s="7" t="s">
        <v>18</v>
      </c>
      <c r="I112" s="8" t="s">
        <v>19</v>
      </c>
      <c r="J112" s="9"/>
      <c r="K112" s="10"/>
      <c r="L112" s="10"/>
      <c r="M112" s="11" t="s">
        <v>423</v>
      </c>
      <c r="N112" s="11" t="s">
        <v>424</v>
      </c>
    </row>
    <row r="113" spans="2:14" ht="102">
      <c r="B113" s="4">
        <f t="shared" si="1"/>
        <v>93</v>
      </c>
      <c r="C113" s="5" t="s">
        <v>425</v>
      </c>
      <c r="D113" s="6" t="s">
        <v>426</v>
      </c>
      <c r="E113" s="6" t="s">
        <v>15</v>
      </c>
      <c r="F113" s="6" t="s">
        <v>16</v>
      </c>
      <c r="G113" s="6" t="s">
        <v>182</v>
      </c>
      <c r="H113" s="7" t="s">
        <v>18</v>
      </c>
      <c r="I113" s="8" t="s">
        <v>19</v>
      </c>
      <c r="J113" s="9"/>
      <c r="K113" s="10"/>
      <c r="L113" s="10"/>
      <c r="M113" s="11" t="s">
        <v>427</v>
      </c>
      <c r="N113" s="11" t="s">
        <v>428</v>
      </c>
    </row>
    <row r="114" spans="2:14" ht="102">
      <c r="B114" s="4">
        <f t="shared" si="1"/>
        <v>94</v>
      </c>
      <c r="C114" s="5" t="s">
        <v>429</v>
      </c>
      <c r="D114" s="6" t="s">
        <v>430</v>
      </c>
      <c r="E114" s="6" t="s">
        <v>15</v>
      </c>
      <c r="F114" s="6" t="s">
        <v>16</v>
      </c>
      <c r="G114" s="6" t="s">
        <v>53</v>
      </c>
      <c r="H114" s="7" t="s">
        <v>18</v>
      </c>
      <c r="I114" s="8" t="s">
        <v>19</v>
      </c>
      <c r="J114" s="9"/>
      <c r="K114" s="10"/>
      <c r="L114" s="10"/>
      <c r="M114" s="11" t="s">
        <v>431</v>
      </c>
      <c r="N114" s="11" t="s">
        <v>432</v>
      </c>
    </row>
    <row r="115" spans="2:14" ht="102">
      <c r="B115" s="4">
        <f t="shared" si="1"/>
        <v>95</v>
      </c>
      <c r="C115" s="5" t="s">
        <v>433</v>
      </c>
      <c r="D115" s="6" t="s">
        <v>434</v>
      </c>
      <c r="E115" s="6" t="s">
        <v>15</v>
      </c>
      <c r="F115" s="6" t="s">
        <v>103</v>
      </c>
      <c r="G115" s="6" t="s">
        <v>277</v>
      </c>
      <c r="H115" s="7" t="s">
        <v>18</v>
      </c>
      <c r="I115" s="8" t="s">
        <v>19</v>
      </c>
      <c r="J115" s="9"/>
      <c r="K115" s="10"/>
      <c r="L115" s="10"/>
      <c r="M115" s="11" t="s">
        <v>435</v>
      </c>
      <c r="N115" s="11" t="s">
        <v>436</v>
      </c>
    </row>
    <row r="116" spans="2:14" ht="102">
      <c r="B116" s="4">
        <f t="shared" si="1"/>
        <v>96</v>
      </c>
      <c r="C116" s="5" t="s">
        <v>437</v>
      </c>
      <c r="D116" s="6" t="s">
        <v>438</v>
      </c>
      <c r="E116" s="6" t="s">
        <v>15</v>
      </c>
      <c r="F116" s="6" t="s">
        <v>103</v>
      </c>
      <c r="G116" s="6" t="s">
        <v>139</v>
      </c>
      <c r="H116" s="7" t="s">
        <v>18</v>
      </c>
      <c r="I116" s="8" t="s">
        <v>19</v>
      </c>
      <c r="J116" s="9"/>
      <c r="K116" s="10"/>
      <c r="L116" s="10"/>
      <c r="M116" s="11" t="s">
        <v>439</v>
      </c>
      <c r="N116" s="11" t="s">
        <v>440</v>
      </c>
    </row>
    <row r="117" spans="2:14" ht="102">
      <c r="B117" s="4">
        <f t="shared" si="1"/>
        <v>97</v>
      </c>
      <c r="C117" s="5" t="s">
        <v>441</v>
      </c>
      <c r="D117" s="6" t="s">
        <v>442</v>
      </c>
      <c r="E117" s="6" t="s">
        <v>15</v>
      </c>
      <c r="F117" s="6" t="s">
        <v>103</v>
      </c>
      <c r="G117" s="6" t="s">
        <v>187</v>
      </c>
      <c r="H117" s="7" t="s">
        <v>18</v>
      </c>
      <c r="I117" s="8" t="s">
        <v>19</v>
      </c>
      <c r="J117" s="9"/>
      <c r="K117" s="10"/>
      <c r="L117" s="10"/>
      <c r="M117" s="11" t="s">
        <v>443</v>
      </c>
      <c r="N117" s="11" t="s">
        <v>444</v>
      </c>
    </row>
    <row r="118" spans="2:14" ht="102">
      <c r="B118" s="4">
        <f t="shared" si="1"/>
        <v>98</v>
      </c>
      <c r="C118" s="5" t="s">
        <v>445</v>
      </c>
      <c r="D118" s="6" t="s">
        <v>446</v>
      </c>
      <c r="E118" s="6" t="s">
        <v>15</v>
      </c>
      <c r="F118" s="6" t="s">
        <v>16</v>
      </c>
      <c r="G118" s="6" t="s">
        <v>447</v>
      </c>
      <c r="H118" s="7" t="s">
        <v>18</v>
      </c>
      <c r="I118" s="8" t="s">
        <v>19</v>
      </c>
      <c r="J118" s="9"/>
      <c r="K118" s="10"/>
      <c r="L118" s="10"/>
      <c r="M118" s="11" t="s">
        <v>448</v>
      </c>
      <c r="N118" s="11" t="s">
        <v>449</v>
      </c>
    </row>
    <row r="119" spans="2:14" ht="102">
      <c r="B119" s="4">
        <f t="shared" si="1"/>
        <v>99</v>
      </c>
      <c r="C119" s="5" t="s">
        <v>450</v>
      </c>
      <c r="D119" s="6" t="s">
        <v>451</v>
      </c>
      <c r="E119" s="6" t="s">
        <v>15</v>
      </c>
      <c r="F119" s="6" t="s">
        <v>16</v>
      </c>
      <c r="G119" s="6" t="s">
        <v>104</v>
      </c>
      <c r="H119" s="7" t="s">
        <v>18</v>
      </c>
      <c r="I119" s="8" t="s">
        <v>19</v>
      </c>
      <c r="J119" s="9"/>
      <c r="K119" s="10"/>
      <c r="L119" s="10"/>
      <c r="M119" s="11" t="s">
        <v>452</v>
      </c>
      <c r="N119" s="11" t="s">
        <v>453</v>
      </c>
    </row>
    <row r="120" spans="2:14" ht="102">
      <c r="B120" s="4">
        <f t="shared" si="1"/>
        <v>100</v>
      </c>
      <c r="C120" s="5" t="s">
        <v>454</v>
      </c>
      <c r="D120" s="6" t="s">
        <v>455</v>
      </c>
      <c r="E120" s="6" t="s">
        <v>15</v>
      </c>
      <c r="F120" s="6" t="s">
        <v>16</v>
      </c>
      <c r="G120" s="6" t="s">
        <v>447</v>
      </c>
      <c r="H120" s="7" t="s">
        <v>18</v>
      </c>
      <c r="I120" s="8" t="s">
        <v>19</v>
      </c>
      <c r="J120" s="9"/>
      <c r="K120" s="10"/>
      <c r="L120" s="10"/>
      <c r="M120" s="11" t="s">
        <v>456</v>
      </c>
      <c r="N120" s="11" t="s">
        <v>457</v>
      </c>
    </row>
    <row r="121" spans="2:14" ht="102">
      <c r="B121" s="4">
        <f t="shared" si="1"/>
        <v>101</v>
      </c>
      <c r="C121" s="5" t="s">
        <v>458</v>
      </c>
      <c r="D121" s="6" t="s">
        <v>459</v>
      </c>
      <c r="E121" s="6" t="s">
        <v>15</v>
      </c>
      <c r="F121" s="6" t="s">
        <v>103</v>
      </c>
      <c r="G121" s="6" t="s">
        <v>139</v>
      </c>
      <c r="H121" s="7" t="s">
        <v>18</v>
      </c>
      <c r="I121" s="8" t="s">
        <v>19</v>
      </c>
      <c r="J121" s="9"/>
      <c r="K121" s="10"/>
      <c r="L121" s="10"/>
      <c r="M121" s="11" t="s">
        <v>460</v>
      </c>
      <c r="N121" s="11" t="s">
        <v>461</v>
      </c>
    </row>
    <row r="122" spans="2:14" ht="102">
      <c r="B122" s="4">
        <f t="shared" si="1"/>
        <v>102</v>
      </c>
      <c r="C122" s="5" t="s">
        <v>462</v>
      </c>
      <c r="D122" s="6" t="s">
        <v>463</v>
      </c>
      <c r="E122" s="6" t="s">
        <v>15</v>
      </c>
      <c r="F122" s="6" t="s">
        <v>103</v>
      </c>
      <c r="G122" s="6" t="s">
        <v>160</v>
      </c>
      <c r="H122" s="7" t="s">
        <v>18</v>
      </c>
      <c r="I122" s="8" t="s">
        <v>19</v>
      </c>
      <c r="J122" s="9"/>
      <c r="K122" s="10"/>
      <c r="L122" s="10"/>
      <c r="M122" s="11" t="s">
        <v>464</v>
      </c>
      <c r="N122" s="11" t="s">
        <v>465</v>
      </c>
    </row>
    <row r="123" spans="2:14" ht="102">
      <c r="B123" s="4">
        <f t="shared" si="1"/>
        <v>103</v>
      </c>
      <c r="C123" s="5" t="s">
        <v>466</v>
      </c>
      <c r="D123" s="6" t="s">
        <v>467</v>
      </c>
      <c r="E123" s="6" t="s">
        <v>15</v>
      </c>
      <c r="F123" s="6" t="s">
        <v>103</v>
      </c>
      <c r="G123" s="6" t="s">
        <v>196</v>
      </c>
      <c r="H123" s="7" t="s">
        <v>18</v>
      </c>
      <c r="I123" s="8" t="s">
        <v>19</v>
      </c>
      <c r="J123" s="9"/>
      <c r="K123" s="10"/>
      <c r="L123" s="10"/>
      <c r="M123" s="11" t="s">
        <v>468</v>
      </c>
      <c r="N123" s="11" t="s">
        <v>469</v>
      </c>
    </row>
    <row r="124" spans="2:14" ht="102">
      <c r="B124" s="4">
        <f t="shared" si="1"/>
        <v>104</v>
      </c>
      <c r="C124" s="5" t="s">
        <v>470</v>
      </c>
      <c r="D124" s="6" t="s">
        <v>471</v>
      </c>
      <c r="E124" s="6" t="s">
        <v>15</v>
      </c>
      <c r="F124" s="6" t="s">
        <v>103</v>
      </c>
      <c r="G124" s="6" t="s">
        <v>160</v>
      </c>
      <c r="H124" s="7" t="s">
        <v>18</v>
      </c>
      <c r="I124" s="8" t="s">
        <v>19</v>
      </c>
      <c r="J124" s="9"/>
      <c r="K124" s="10"/>
      <c r="L124" s="10"/>
      <c r="M124" s="11" t="s">
        <v>472</v>
      </c>
      <c r="N124" s="11" t="s">
        <v>473</v>
      </c>
    </row>
    <row r="125" spans="2:14" ht="102">
      <c r="B125" s="4">
        <f t="shared" si="1"/>
        <v>105</v>
      </c>
      <c r="C125" s="5" t="s">
        <v>474</v>
      </c>
      <c r="D125" s="6" t="s">
        <v>475</v>
      </c>
      <c r="E125" s="6" t="s">
        <v>15</v>
      </c>
      <c r="F125" s="6" t="s">
        <v>103</v>
      </c>
      <c r="G125" s="6" t="s">
        <v>139</v>
      </c>
      <c r="H125" s="7" t="s">
        <v>18</v>
      </c>
      <c r="I125" s="8" t="s">
        <v>19</v>
      </c>
      <c r="J125" s="9"/>
      <c r="K125" s="10"/>
      <c r="L125" s="10"/>
      <c r="M125" s="11" t="s">
        <v>476</v>
      </c>
      <c r="N125" s="11" t="s">
        <v>477</v>
      </c>
    </row>
    <row r="126" spans="2:14" ht="102">
      <c r="B126" s="4">
        <f t="shared" si="1"/>
        <v>106</v>
      </c>
      <c r="C126" s="5" t="s">
        <v>478</v>
      </c>
      <c r="D126" s="6" t="s">
        <v>479</v>
      </c>
      <c r="E126" s="6" t="s">
        <v>15</v>
      </c>
      <c r="F126" s="6" t="s">
        <v>16</v>
      </c>
      <c r="G126" s="6" t="s">
        <v>480</v>
      </c>
      <c r="H126" s="7" t="s">
        <v>18</v>
      </c>
      <c r="I126" s="8" t="s">
        <v>19</v>
      </c>
      <c r="J126" s="9"/>
      <c r="K126" s="10"/>
      <c r="L126" s="10"/>
      <c r="M126" s="11" t="s">
        <v>481</v>
      </c>
      <c r="N126" s="11" t="s">
        <v>482</v>
      </c>
    </row>
    <row r="127" spans="2:14" ht="102">
      <c r="B127" s="4">
        <f t="shared" si="1"/>
        <v>107</v>
      </c>
      <c r="C127" s="5" t="s">
        <v>483</v>
      </c>
      <c r="D127" s="6" t="s">
        <v>484</v>
      </c>
      <c r="E127" s="6" t="s">
        <v>15</v>
      </c>
      <c r="F127" s="6" t="s">
        <v>16</v>
      </c>
      <c r="G127" s="6" t="s">
        <v>29</v>
      </c>
      <c r="H127" s="7" t="s">
        <v>18</v>
      </c>
      <c r="I127" s="8" t="s">
        <v>19</v>
      </c>
      <c r="J127" s="9"/>
      <c r="K127" s="10"/>
      <c r="L127" s="10"/>
      <c r="M127" s="11" t="s">
        <v>485</v>
      </c>
      <c r="N127" s="11" t="s">
        <v>486</v>
      </c>
    </row>
    <row r="128" spans="2:14" ht="102">
      <c r="B128" s="4">
        <f t="shared" si="1"/>
        <v>108</v>
      </c>
      <c r="C128" s="5" t="s">
        <v>487</v>
      </c>
      <c r="D128" s="6" t="s">
        <v>488</v>
      </c>
      <c r="E128" s="6" t="s">
        <v>15</v>
      </c>
      <c r="F128" s="6" t="s">
        <v>16</v>
      </c>
      <c r="G128" s="6" t="s">
        <v>29</v>
      </c>
      <c r="H128" s="7" t="s">
        <v>18</v>
      </c>
      <c r="I128" s="8" t="s">
        <v>19</v>
      </c>
      <c r="J128" s="9"/>
      <c r="K128" s="10"/>
      <c r="L128" s="10"/>
      <c r="M128" s="11" t="s">
        <v>489</v>
      </c>
      <c r="N128" s="11" t="s">
        <v>490</v>
      </c>
    </row>
    <row r="129" spans="2:14" ht="102">
      <c r="B129" s="4">
        <f t="shared" si="1"/>
        <v>109</v>
      </c>
      <c r="C129" s="5" t="s">
        <v>491</v>
      </c>
      <c r="D129" s="6" t="s">
        <v>492</v>
      </c>
      <c r="E129" s="6" t="s">
        <v>15</v>
      </c>
      <c r="F129" s="6" t="s">
        <v>16</v>
      </c>
      <c r="G129" s="6" t="s">
        <v>29</v>
      </c>
      <c r="H129" s="7" t="s">
        <v>18</v>
      </c>
      <c r="I129" s="8" t="s">
        <v>19</v>
      </c>
      <c r="J129" s="9"/>
      <c r="K129" s="10"/>
      <c r="L129" s="10"/>
      <c r="M129" s="11" t="s">
        <v>493</v>
      </c>
      <c r="N129" s="11" t="s">
        <v>494</v>
      </c>
    </row>
    <row r="130" spans="2:14" ht="102">
      <c r="B130" s="4">
        <f t="shared" si="1"/>
        <v>110</v>
      </c>
      <c r="C130" s="5" t="s">
        <v>495</v>
      </c>
      <c r="D130" s="6" t="s">
        <v>496</v>
      </c>
      <c r="E130" s="6" t="s">
        <v>15</v>
      </c>
      <c r="F130" s="6" t="s">
        <v>16</v>
      </c>
      <c r="G130" s="6" t="s">
        <v>73</v>
      </c>
      <c r="H130" s="7" t="s">
        <v>18</v>
      </c>
      <c r="I130" s="8" t="s">
        <v>19</v>
      </c>
      <c r="J130" s="9"/>
      <c r="K130" s="10"/>
      <c r="L130" s="10"/>
      <c r="M130" s="11" t="s">
        <v>497</v>
      </c>
      <c r="N130" s="11" t="s">
        <v>498</v>
      </c>
    </row>
    <row r="131" spans="2:14" ht="102">
      <c r="B131" s="4">
        <f t="shared" si="1"/>
        <v>111</v>
      </c>
      <c r="C131" s="5" t="s">
        <v>499</v>
      </c>
      <c r="D131" s="6" t="s">
        <v>500</v>
      </c>
      <c r="E131" s="6" t="s">
        <v>15</v>
      </c>
      <c r="F131" s="6" t="s">
        <v>16</v>
      </c>
      <c r="G131" s="6" t="s">
        <v>73</v>
      </c>
      <c r="H131" s="7" t="s">
        <v>18</v>
      </c>
      <c r="I131" s="8" t="s">
        <v>19</v>
      </c>
      <c r="J131" s="9"/>
      <c r="K131" s="10"/>
      <c r="L131" s="10"/>
      <c r="M131" s="11" t="s">
        <v>501</v>
      </c>
      <c r="N131" s="11" t="s">
        <v>502</v>
      </c>
    </row>
    <row r="132" spans="2:14" ht="102">
      <c r="B132" s="4">
        <f t="shared" si="1"/>
        <v>112</v>
      </c>
      <c r="C132" s="5" t="s">
        <v>503</v>
      </c>
      <c r="D132" s="6" t="s">
        <v>504</v>
      </c>
      <c r="E132" s="6" t="s">
        <v>15</v>
      </c>
      <c r="F132" s="6" t="s">
        <v>16</v>
      </c>
      <c r="G132" s="6" t="s">
        <v>29</v>
      </c>
      <c r="H132" s="7" t="s">
        <v>18</v>
      </c>
      <c r="I132" s="8" t="s">
        <v>19</v>
      </c>
      <c r="J132" s="9"/>
      <c r="K132" s="10"/>
      <c r="L132" s="10"/>
      <c r="M132" s="11" t="s">
        <v>505</v>
      </c>
      <c r="N132" s="11" t="s">
        <v>506</v>
      </c>
    </row>
    <row r="133" spans="2:14" ht="102">
      <c r="B133" s="4">
        <f t="shared" si="1"/>
        <v>113</v>
      </c>
      <c r="C133" s="5" t="s">
        <v>507</v>
      </c>
      <c r="D133" s="6" t="s">
        <v>508</v>
      </c>
      <c r="E133" s="6" t="s">
        <v>15</v>
      </c>
      <c r="F133" s="6" t="s">
        <v>16</v>
      </c>
      <c r="G133" s="6" t="s">
        <v>139</v>
      </c>
      <c r="H133" s="7" t="s">
        <v>18</v>
      </c>
      <c r="I133" s="8" t="s">
        <v>19</v>
      </c>
      <c r="J133" s="9"/>
      <c r="K133" s="10"/>
      <c r="L133" s="10"/>
      <c r="M133" s="11" t="s">
        <v>509</v>
      </c>
      <c r="N133" s="11" t="s">
        <v>510</v>
      </c>
    </row>
    <row r="134" spans="2:14" ht="102">
      <c r="B134" s="4">
        <f t="shared" si="1"/>
        <v>114</v>
      </c>
      <c r="C134" s="5" t="s">
        <v>511</v>
      </c>
      <c r="D134" s="6" t="s">
        <v>512</v>
      </c>
      <c r="E134" s="6" t="s">
        <v>15</v>
      </c>
      <c r="F134" s="6" t="s">
        <v>16</v>
      </c>
      <c r="G134" s="6" t="s">
        <v>277</v>
      </c>
      <c r="H134" s="7" t="s">
        <v>18</v>
      </c>
      <c r="I134" s="8" t="s">
        <v>19</v>
      </c>
      <c r="J134" s="9"/>
      <c r="K134" s="10"/>
      <c r="L134" s="10"/>
      <c r="M134" s="11" t="s">
        <v>513</v>
      </c>
      <c r="N134" s="11" t="s">
        <v>514</v>
      </c>
    </row>
    <row r="135" spans="2:14" ht="102">
      <c r="B135" s="4">
        <f t="shared" si="1"/>
        <v>115</v>
      </c>
      <c r="C135" s="5" t="s">
        <v>515</v>
      </c>
      <c r="D135" s="6" t="s">
        <v>516</v>
      </c>
      <c r="E135" s="6" t="s">
        <v>15</v>
      </c>
      <c r="F135" s="6" t="s">
        <v>16</v>
      </c>
      <c r="G135" s="6" t="s">
        <v>223</v>
      </c>
      <c r="H135" s="7" t="s">
        <v>18</v>
      </c>
      <c r="I135" s="8" t="s">
        <v>19</v>
      </c>
      <c r="J135" s="9"/>
      <c r="K135" s="10"/>
      <c r="L135" s="10"/>
      <c r="M135" s="11" t="s">
        <v>517</v>
      </c>
      <c r="N135" s="11" t="s">
        <v>518</v>
      </c>
    </row>
    <row r="136" spans="2:14" ht="102">
      <c r="B136" s="4">
        <f t="shared" si="1"/>
        <v>116</v>
      </c>
      <c r="C136" s="5" t="s">
        <v>519</v>
      </c>
      <c r="D136" s="6" t="s">
        <v>520</v>
      </c>
      <c r="E136" s="6" t="s">
        <v>15</v>
      </c>
      <c r="F136" s="6" t="s">
        <v>16</v>
      </c>
      <c r="G136" s="6" t="s">
        <v>104</v>
      </c>
      <c r="H136" s="7" t="s">
        <v>18</v>
      </c>
      <c r="I136" s="8" t="s">
        <v>19</v>
      </c>
      <c r="J136" s="9"/>
      <c r="K136" s="10"/>
      <c r="L136" s="10"/>
      <c r="M136" s="11" t="s">
        <v>521</v>
      </c>
      <c r="N136" s="11" t="s">
        <v>522</v>
      </c>
    </row>
    <row r="137" spans="2:14" ht="102">
      <c r="B137" s="4">
        <f t="shared" si="1"/>
        <v>117</v>
      </c>
      <c r="C137" s="5" t="s">
        <v>523</v>
      </c>
      <c r="D137" s="6" t="s">
        <v>524</v>
      </c>
      <c r="E137" s="6" t="s">
        <v>15</v>
      </c>
      <c r="F137" s="6" t="s">
        <v>16</v>
      </c>
      <c r="G137" s="6" t="s">
        <v>160</v>
      </c>
      <c r="H137" s="7" t="s">
        <v>18</v>
      </c>
      <c r="I137" s="8" t="s">
        <v>19</v>
      </c>
      <c r="J137" s="9"/>
      <c r="K137" s="10"/>
      <c r="L137" s="10"/>
      <c r="M137" s="11" t="s">
        <v>525</v>
      </c>
      <c r="N137" s="11" t="s">
        <v>526</v>
      </c>
    </row>
    <row r="138" spans="2:14" ht="102">
      <c r="B138" s="4">
        <f t="shared" si="1"/>
        <v>118</v>
      </c>
      <c r="C138" s="5" t="s">
        <v>527</v>
      </c>
      <c r="D138" s="6" t="s">
        <v>528</v>
      </c>
      <c r="E138" s="6" t="s">
        <v>15</v>
      </c>
      <c r="F138" s="6" t="s">
        <v>16</v>
      </c>
      <c r="G138" s="6" t="s">
        <v>104</v>
      </c>
      <c r="H138" s="7" t="s">
        <v>18</v>
      </c>
      <c r="I138" s="8" t="s">
        <v>19</v>
      </c>
      <c r="J138" s="9"/>
      <c r="K138" s="10"/>
      <c r="L138" s="10"/>
      <c r="M138" s="11" t="s">
        <v>529</v>
      </c>
      <c r="N138" s="11" t="s">
        <v>530</v>
      </c>
    </row>
    <row r="139" spans="2:14" ht="102">
      <c r="B139" s="4">
        <f t="shared" si="1"/>
        <v>119</v>
      </c>
      <c r="C139" s="5" t="s">
        <v>531</v>
      </c>
      <c r="D139" s="6" t="s">
        <v>532</v>
      </c>
      <c r="E139" s="6" t="s">
        <v>15</v>
      </c>
      <c r="F139" s="6" t="s">
        <v>16</v>
      </c>
      <c r="G139" s="6" t="s">
        <v>98</v>
      </c>
      <c r="H139" s="7" t="s">
        <v>18</v>
      </c>
      <c r="I139" s="8" t="s">
        <v>19</v>
      </c>
      <c r="J139" s="9"/>
      <c r="K139" s="10"/>
      <c r="L139" s="10"/>
      <c r="M139" s="11" t="s">
        <v>533</v>
      </c>
      <c r="N139" s="11" t="s">
        <v>534</v>
      </c>
    </row>
    <row r="140" spans="2:14" ht="102">
      <c r="B140" s="4">
        <f t="shared" si="1"/>
        <v>120</v>
      </c>
      <c r="C140" s="5" t="s">
        <v>535</v>
      </c>
      <c r="D140" s="6" t="s">
        <v>536</v>
      </c>
      <c r="E140" s="6" t="s">
        <v>15</v>
      </c>
      <c r="F140" s="6" t="s">
        <v>16</v>
      </c>
      <c r="G140" s="6" t="s">
        <v>98</v>
      </c>
      <c r="H140" s="7" t="s">
        <v>18</v>
      </c>
      <c r="I140" s="8" t="s">
        <v>19</v>
      </c>
      <c r="J140" s="9"/>
      <c r="K140" s="10"/>
      <c r="L140" s="10"/>
      <c r="M140" s="11" t="s">
        <v>537</v>
      </c>
      <c r="N140" s="11" t="s">
        <v>538</v>
      </c>
    </row>
    <row r="141" spans="2:14" ht="102">
      <c r="B141" s="4">
        <f t="shared" si="1"/>
        <v>121</v>
      </c>
      <c r="C141" s="5" t="s">
        <v>539</v>
      </c>
      <c r="D141" s="6" t="s">
        <v>540</v>
      </c>
      <c r="E141" s="6" t="s">
        <v>15</v>
      </c>
      <c r="F141" s="6" t="s">
        <v>16</v>
      </c>
      <c r="G141" s="6" t="s">
        <v>98</v>
      </c>
      <c r="H141" s="7" t="s">
        <v>18</v>
      </c>
      <c r="I141" s="8" t="s">
        <v>19</v>
      </c>
      <c r="J141" s="9"/>
      <c r="K141" s="10"/>
      <c r="L141" s="10"/>
      <c r="M141" s="11" t="s">
        <v>541</v>
      </c>
      <c r="N141" s="11" t="s">
        <v>542</v>
      </c>
    </row>
    <row r="142" spans="2:14" ht="102">
      <c r="B142" s="4">
        <f t="shared" si="1"/>
        <v>122</v>
      </c>
      <c r="C142" s="5" t="s">
        <v>543</v>
      </c>
      <c r="D142" s="6" t="s">
        <v>544</v>
      </c>
      <c r="E142" s="6" t="s">
        <v>15</v>
      </c>
      <c r="F142" s="6" t="s">
        <v>103</v>
      </c>
      <c r="G142" s="6" t="s">
        <v>98</v>
      </c>
      <c r="H142" s="7" t="s">
        <v>18</v>
      </c>
      <c r="I142" s="8" t="s">
        <v>19</v>
      </c>
      <c r="J142" s="9"/>
      <c r="K142" s="10"/>
      <c r="L142" s="10"/>
      <c r="M142" s="11" t="s">
        <v>545</v>
      </c>
      <c r="N142" s="11" t="s">
        <v>546</v>
      </c>
    </row>
    <row r="143" spans="2:14" ht="102">
      <c r="B143" s="4">
        <f t="shared" si="1"/>
        <v>123</v>
      </c>
      <c r="C143" s="5" t="s">
        <v>547</v>
      </c>
      <c r="D143" s="6" t="s">
        <v>548</v>
      </c>
      <c r="E143" s="6" t="s">
        <v>15</v>
      </c>
      <c r="F143" s="6" t="s">
        <v>103</v>
      </c>
      <c r="G143" s="6" t="s">
        <v>259</v>
      </c>
      <c r="H143" s="7" t="s">
        <v>18</v>
      </c>
      <c r="I143" s="8" t="s">
        <v>19</v>
      </c>
      <c r="J143" s="9"/>
      <c r="K143" s="10"/>
      <c r="L143" s="10"/>
      <c r="M143" s="11" t="s">
        <v>549</v>
      </c>
      <c r="N143" s="11" t="s">
        <v>550</v>
      </c>
    </row>
    <row r="144" spans="2:14" ht="102">
      <c r="B144" s="4">
        <f t="shared" si="1"/>
        <v>124</v>
      </c>
      <c r="C144" s="5" t="s">
        <v>551</v>
      </c>
      <c r="D144" s="6" t="s">
        <v>552</v>
      </c>
      <c r="E144" s="6" t="s">
        <v>15</v>
      </c>
      <c r="F144" s="6" t="s">
        <v>16</v>
      </c>
      <c r="G144" s="6" t="s">
        <v>73</v>
      </c>
      <c r="H144" s="7" t="s">
        <v>18</v>
      </c>
      <c r="I144" s="8" t="s">
        <v>19</v>
      </c>
      <c r="J144" s="9"/>
      <c r="K144" s="10"/>
      <c r="L144" s="10"/>
      <c r="M144" s="11" t="s">
        <v>553</v>
      </c>
      <c r="N144" s="11" t="s">
        <v>554</v>
      </c>
    </row>
    <row r="145" spans="2:14" ht="102">
      <c r="B145" s="4">
        <f t="shared" si="1"/>
        <v>125</v>
      </c>
      <c r="C145" s="5" t="s">
        <v>555</v>
      </c>
      <c r="D145" s="6" t="s">
        <v>556</v>
      </c>
      <c r="E145" s="6" t="s">
        <v>15</v>
      </c>
      <c r="F145" s="6" t="s">
        <v>16</v>
      </c>
      <c r="G145" s="6" t="s">
        <v>139</v>
      </c>
      <c r="H145" s="7" t="s">
        <v>18</v>
      </c>
      <c r="I145" s="8" t="s">
        <v>19</v>
      </c>
      <c r="J145" s="9"/>
      <c r="K145" s="10"/>
      <c r="L145" s="10"/>
      <c r="M145" s="11" t="s">
        <v>557</v>
      </c>
      <c r="N145" s="11" t="s">
        <v>558</v>
      </c>
    </row>
    <row r="146" spans="2:14" ht="102">
      <c r="B146" s="4">
        <f t="shared" si="1"/>
        <v>126</v>
      </c>
      <c r="C146" s="5" t="s">
        <v>559</v>
      </c>
      <c r="D146" s="6" t="s">
        <v>560</v>
      </c>
      <c r="E146" s="6" t="s">
        <v>15</v>
      </c>
      <c r="F146" s="6" t="s">
        <v>16</v>
      </c>
      <c r="G146" s="6" t="s">
        <v>264</v>
      </c>
      <c r="H146" s="7" t="s">
        <v>18</v>
      </c>
      <c r="I146" s="8" t="s">
        <v>19</v>
      </c>
      <c r="J146" s="9"/>
      <c r="K146" s="10"/>
      <c r="L146" s="10"/>
      <c r="M146" s="11" t="s">
        <v>561</v>
      </c>
      <c r="N146" s="11" t="s">
        <v>562</v>
      </c>
    </row>
    <row r="147" spans="2:14" ht="102">
      <c r="B147" s="4">
        <f t="shared" si="1"/>
        <v>127</v>
      </c>
      <c r="C147" s="5" t="s">
        <v>563</v>
      </c>
      <c r="D147" s="6" t="s">
        <v>564</v>
      </c>
      <c r="E147" s="6" t="s">
        <v>15</v>
      </c>
      <c r="F147" s="6" t="s">
        <v>16</v>
      </c>
      <c r="G147" s="6" t="s">
        <v>24</v>
      </c>
      <c r="H147" s="7" t="s">
        <v>18</v>
      </c>
      <c r="I147" s="8" t="s">
        <v>19</v>
      </c>
      <c r="J147" s="9"/>
      <c r="K147" s="10"/>
      <c r="L147" s="10"/>
      <c r="M147" s="11" t="s">
        <v>565</v>
      </c>
      <c r="N147" s="11" t="s">
        <v>566</v>
      </c>
    </row>
    <row r="148" spans="2:14" ht="102">
      <c r="B148" s="4">
        <f t="shared" si="1"/>
        <v>128</v>
      </c>
      <c r="C148" s="5" t="s">
        <v>567</v>
      </c>
      <c r="D148" s="6" t="s">
        <v>568</v>
      </c>
      <c r="E148" s="6" t="s">
        <v>15</v>
      </c>
      <c r="F148" s="6" t="s">
        <v>16</v>
      </c>
      <c r="G148" s="6" t="s">
        <v>447</v>
      </c>
      <c r="H148" s="7" t="s">
        <v>18</v>
      </c>
      <c r="I148" s="8" t="s">
        <v>19</v>
      </c>
      <c r="J148" s="9"/>
      <c r="K148" s="10"/>
      <c r="L148" s="10"/>
      <c r="M148" s="11" t="s">
        <v>569</v>
      </c>
      <c r="N148" s="11" t="s">
        <v>570</v>
      </c>
    </row>
  </sheetData>
  <mergeCells count="16">
    <mergeCell ref="C2:N2"/>
    <mergeCell ref="B9:B19"/>
    <mergeCell ref="C4:C19"/>
    <mergeCell ref="D4:D19"/>
    <mergeCell ref="G4:G19"/>
    <mergeCell ref="B4:B8"/>
    <mergeCell ref="M4:M19"/>
    <mergeCell ref="N4:N19"/>
    <mergeCell ref="E4:E19"/>
    <mergeCell ref="F4:F19"/>
    <mergeCell ref="H4:H19"/>
    <mergeCell ref="I4:I19"/>
    <mergeCell ref="J4:L8"/>
    <mergeCell ref="J9:J19"/>
    <mergeCell ref="K9:K19"/>
    <mergeCell ref="L9:L19"/>
  </mergeCells>
  <hyperlinks>
    <hyperlink ref="C2" r:id="rId1" display="http://02.rospotrebnadzor.ru/content/181/34898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org_17</dc:creator>
  <cp:lastModifiedBy>org_17</cp:lastModifiedBy>
  <dcterms:created xsi:type="dcterms:W3CDTF">2017-11-07T06:01:15Z</dcterms:created>
  <dcterms:modified xsi:type="dcterms:W3CDTF">2017-11-07T06:29:49Z</dcterms:modified>
</cp:coreProperties>
</file>